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12270"/>
  </bookViews>
  <sheets>
    <sheet name="Supplementary Table" sheetId="4" r:id="rId1"/>
  </sheets>
  <externalReferences>
    <externalReference r:id="rId2"/>
  </externalReferences>
  <definedNames>
    <definedName name="_xlnm.Print_Area" localSheetId="0">'Supplementary Table'!$A$1:$F$545</definedName>
    <definedName name="_xlnm.Print_Titles" localSheetId="0">'Supplementary Table'!$1:$4</definedName>
  </definedNames>
  <calcPr calcId="144525"/>
</workbook>
</file>

<file path=xl/calcChain.xml><?xml version="1.0" encoding="utf-8"?>
<calcChain xmlns="http://schemas.openxmlformats.org/spreadsheetml/2006/main">
  <c r="F543" i="4" l="1"/>
  <c r="E543" i="4"/>
  <c r="D543" i="4"/>
  <c r="C543" i="4"/>
  <c r="B543" i="4"/>
  <c r="F541" i="4"/>
  <c r="E541" i="4"/>
  <c r="D541" i="4"/>
  <c r="C541" i="4"/>
  <c r="B541" i="4"/>
  <c r="F539" i="4"/>
  <c r="E539" i="4"/>
  <c r="D539" i="4"/>
  <c r="C539" i="4"/>
  <c r="B539" i="4"/>
  <c r="F537" i="4"/>
  <c r="E537" i="4"/>
  <c r="D537" i="4"/>
  <c r="C537" i="4"/>
  <c r="B537" i="4"/>
  <c r="F535" i="4"/>
  <c r="E535" i="4"/>
  <c r="D535" i="4"/>
  <c r="C535" i="4"/>
  <c r="B535" i="4"/>
  <c r="F533" i="4"/>
  <c r="E533" i="4"/>
  <c r="D533" i="4"/>
  <c r="C533" i="4"/>
  <c r="B533" i="4"/>
  <c r="F531" i="4"/>
  <c r="E531" i="4"/>
  <c r="D531" i="4"/>
  <c r="C531" i="4"/>
  <c r="B531" i="4"/>
  <c r="F530" i="4"/>
  <c r="E530" i="4"/>
  <c r="D530" i="4"/>
  <c r="C530" i="4"/>
  <c r="B530" i="4"/>
  <c r="F529" i="4"/>
  <c r="E529" i="4"/>
  <c r="D529" i="4"/>
  <c r="C529" i="4"/>
  <c r="B529" i="4"/>
  <c r="F528" i="4"/>
  <c r="E528" i="4"/>
  <c r="D528" i="4"/>
  <c r="C528" i="4"/>
  <c r="B528" i="4"/>
  <c r="F527" i="4"/>
  <c r="E527" i="4"/>
  <c r="D527" i="4"/>
  <c r="C527" i="4"/>
  <c r="B527" i="4"/>
  <c r="F526" i="4"/>
  <c r="E526" i="4"/>
  <c r="D526" i="4"/>
  <c r="C526" i="4"/>
  <c r="B526" i="4"/>
  <c r="F525" i="4"/>
  <c r="E525" i="4"/>
  <c r="D525" i="4"/>
  <c r="C525" i="4"/>
  <c r="B525" i="4"/>
  <c r="F524" i="4"/>
  <c r="E524" i="4"/>
  <c r="D524" i="4"/>
  <c r="C524" i="4"/>
  <c r="B524" i="4"/>
  <c r="F523" i="4"/>
  <c r="E523" i="4"/>
  <c r="D523" i="4"/>
  <c r="C523" i="4"/>
  <c r="B523" i="4"/>
  <c r="F521" i="4"/>
  <c r="E521" i="4"/>
  <c r="D521" i="4"/>
  <c r="C521" i="4"/>
  <c r="B521" i="4"/>
  <c r="F520" i="4"/>
  <c r="E520" i="4"/>
  <c r="D520" i="4"/>
  <c r="C520" i="4"/>
  <c r="B520" i="4"/>
  <c r="F519" i="4"/>
  <c r="E519" i="4"/>
  <c r="D519" i="4"/>
  <c r="C519" i="4"/>
  <c r="B519" i="4"/>
  <c r="F518" i="4"/>
  <c r="E518" i="4"/>
  <c r="D518" i="4"/>
  <c r="C518" i="4"/>
  <c r="B518" i="4"/>
  <c r="F516" i="4"/>
  <c r="E516" i="4"/>
  <c r="D516" i="4"/>
  <c r="C516" i="4"/>
  <c r="B516" i="4"/>
  <c r="F515" i="4"/>
  <c r="E515" i="4"/>
  <c r="D515" i="4"/>
  <c r="C515" i="4"/>
  <c r="B515" i="4"/>
  <c r="F514" i="4"/>
  <c r="E514" i="4"/>
  <c r="D514" i="4"/>
  <c r="C514" i="4"/>
  <c r="B514" i="4"/>
  <c r="F513" i="4"/>
  <c r="E513" i="4"/>
  <c r="D513" i="4"/>
  <c r="C513" i="4"/>
  <c r="B513" i="4"/>
  <c r="F512" i="4"/>
  <c r="E512" i="4"/>
  <c r="D512" i="4"/>
  <c r="C512" i="4"/>
  <c r="B512" i="4"/>
  <c r="F511" i="4"/>
  <c r="E511" i="4"/>
  <c r="D511" i="4"/>
  <c r="C511" i="4"/>
  <c r="B511" i="4"/>
  <c r="F510" i="4"/>
  <c r="E510" i="4"/>
  <c r="D510" i="4"/>
  <c r="C510" i="4"/>
  <c r="B510" i="4"/>
  <c r="F509" i="4"/>
  <c r="E509" i="4"/>
  <c r="D509" i="4"/>
  <c r="C509" i="4"/>
  <c r="B509" i="4"/>
  <c r="F508" i="4"/>
  <c r="E508" i="4"/>
  <c r="D508" i="4"/>
  <c r="C508" i="4"/>
  <c r="B508" i="4"/>
  <c r="F507" i="4"/>
  <c r="E507" i="4"/>
  <c r="D507" i="4"/>
  <c r="C507" i="4"/>
  <c r="B507" i="4"/>
  <c r="F505" i="4"/>
  <c r="E505" i="4"/>
  <c r="D505" i="4"/>
  <c r="C505" i="4"/>
  <c r="B505" i="4"/>
  <c r="F504" i="4"/>
  <c r="E504" i="4"/>
  <c r="D504" i="4"/>
  <c r="C504" i="4"/>
  <c r="B504" i="4"/>
  <c r="F503" i="4"/>
  <c r="E503" i="4"/>
  <c r="D503" i="4"/>
  <c r="C503" i="4"/>
  <c r="B503" i="4"/>
  <c r="F502" i="4"/>
  <c r="E502" i="4"/>
  <c r="D502" i="4"/>
  <c r="C502" i="4"/>
  <c r="B502" i="4"/>
  <c r="F501" i="4"/>
  <c r="E501" i="4"/>
  <c r="D501" i="4"/>
  <c r="C501" i="4"/>
  <c r="B501" i="4"/>
  <c r="F500" i="4"/>
  <c r="E500" i="4"/>
  <c r="D500" i="4"/>
  <c r="C500" i="4"/>
  <c r="B500" i="4"/>
  <c r="F499" i="4"/>
  <c r="E499" i="4"/>
  <c r="D499" i="4"/>
  <c r="C499" i="4"/>
  <c r="B499" i="4"/>
  <c r="F498" i="4"/>
  <c r="E498" i="4"/>
  <c r="D498" i="4"/>
  <c r="C498" i="4"/>
  <c r="B498" i="4"/>
  <c r="F497" i="4"/>
  <c r="E497" i="4"/>
  <c r="D497" i="4"/>
  <c r="C497" i="4"/>
  <c r="B497" i="4"/>
  <c r="F496" i="4"/>
  <c r="E496" i="4"/>
  <c r="D496" i="4"/>
  <c r="C496" i="4"/>
  <c r="B496" i="4"/>
  <c r="F495" i="4"/>
  <c r="E495" i="4"/>
  <c r="D495" i="4"/>
  <c r="C495" i="4"/>
  <c r="B495" i="4"/>
  <c r="F494" i="4"/>
  <c r="E494" i="4"/>
  <c r="D494" i="4"/>
  <c r="C494" i="4"/>
  <c r="B494" i="4"/>
  <c r="F492" i="4"/>
  <c r="E492" i="4"/>
  <c r="D492" i="4"/>
  <c r="C492" i="4"/>
  <c r="B492" i="4"/>
  <c r="F490" i="4"/>
  <c r="E490" i="4"/>
  <c r="D490" i="4"/>
  <c r="C490" i="4"/>
  <c r="B490" i="4"/>
  <c r="F489" i="4"/>
  <c r="E489" i="4"/>
  <c r="D489" i="4"/>
  <c r="C489" i="4"/>
  <c r="B489" i="4"/>
  <c r="F488" i="4"/>
  <c r="E488" i="4"/>
  <c r="D488" i="4"/>
  <c r="C488" i="4"/>
  <c r="B488" i="4"/>
  <c r="F487" i="4"/>
  <c r="E487" i="4"/>
  <c r="D487" i="4"/>
  <c r="C487" i="4"/>
  <c r="B487" i="4"/>
  <c r="F485" i="4"/>
  <c r="E485" i="4"/>
  <c r="D485" i="4"/>
  <c r="C485" i="4"/>
  <c r="B485" i="4"/>
  <c r="F484" i="4"/>
  <c r="E484" i="4"/>
  <c r="D484" i="4"/>
  <c r="C484" i="4"/>
  <c r="B484" i="4"/>
  <c r="F483" i="4"/>
  <c r="E483" i="4"/>
  <c r="D483" i="4"/>
  <c r="C483" i="4"/>
  <c r="B483" i="4"/>
  <c r="F482" i="4"/>
  <c r="E482" i="4"/>
  <c r="D482" i="4"/>
  <c r="C482" i="4"/>
  <c r="B482" i="4"/>
  <c r="F481" i="4"/>
  <c r="E481" i="4"/>
  <c r="D481" i="4"/>
  <c r="C481" i="4"/>
  <c r="B481" i="4"/>
  <c r="F480" i="4"/>
  <c r="E480" i="4"/>
  <c r="D480" i="4"/>
  <c r="C480" i="4"/>
  <c r="B480" i="4"/>
  <c r="F479" i="4"/>
  <c r="E479" i="4"/>
  <c r="D479" i="4"/>
  <c r="C479" i="4"/>
  <c r="B479" i="4"/>
  <c r="F478" i="4"/>
  <c r="E478" i="4"/>
  <c r="D478" i="4"/>
  <c r="C478" i="4"/>
  <c r="B478" i="4"/>
  <c r="F477" i="4"/>
  <c r="E477" i="4"/>
  <c r="D477" i="4"/>
  <c r="C477" i="4"/>
  <c r="B477" i="4"/>
  <c r="F476" i="4"/>
  <c r="E476" i="4"/>
  <c r="D476" i="4"/>
  <c r="C476" i="4"/>
  <c r="B476" i="4"/>
  <c r="F475" i="4"/>
  <c r="E475" i="4"/>
  <c r="D475" i="4"/>
  <c r="C475" i="4"/>
  <c r="B475" i="4"/>
  <c r="F474" i="4"/>
  <c r="E474" i="4"/>
  <c r="D474" i="4"/>
  <c r="C474" i="4"/>
  <c r="B474" i="4"/>
  <c r="F473" i="4"/>
  <c r="E473" i="4"/>
  <c r="D473" i="4"/>
  <c r="C473" i="4"/>
  <c r="B473" i="4"/>
  <c r="F472" i="4"/>
  <c r="E472" i="4"/>
  <c r="D472" i="4"/>
  <c r="C472" i="4"/>
  <c r="B472" i="4"/>
  <c r="F471" i="4"/>
  <c r="E471" i="4"/>
  <c r="D471" i="4"/>
  <c r="C471" i="4"/>
  <c r="B471" i="4"/>
  <c r="F470" i="4"/>
  <c r="E470" i="4"/>
  <c r="D470" i="4"/>
  <c r="C470" i="4"/>
  <c r="B470" i="4"/>
  <c r="F469" i="4"/>
  <c r="E469" i="4"/>
  <c r="D469" i="4"/>
  <c r="C469" i="4"/>
  <c r="B469" i="4"/>
  <c r="F468" i="4"/>
  <c r="E468" i="4"/>
  <c r="D468" i="4"/>
  <c r="C468" i="4"/>
  <c r="B468" i="4"/>
  <c r="F467" i="4"/>
  <c r="E467" i="4"/>
  <c r="D467" i="4"/>
  <c r="C467" i="4"/>
  <c r="B467" i="4"/>
  <c r="F466" i="4"/>
  <c r="E466" i="4"/>
  <c r="D466" i="4"/>
  <c r="C466" i="4"/>
  <c r="B466" i="4"/>
  <c r="F465" i="4"/>
  <c r="E465" i="4"/>
  <c r="D465" i="4"/>
  <c r="C465" i="4"/>
  <c r="B465" i="4"/>
  <c r="F464" i="4"/>
  <c r="E464" i="4"/>
  <c r="D464" i="4"/>
  <c r="C464" i="4"/>
  <c r="B464" i="4"/>
  <c r="F463" i="4"/>
  <c r="E463" i="4"/>
  <c r="D463" i="4"/>
  <c r="C463" i="4"/>
  <c r="B463" i="4"/>
  <c r="F462" i="4"/>
  <c r="E462" i="4"/>
  <c r="D462" i="4"/>
  <c r="C462" i="4"/>
  <c r="B462" i="4"/>
  <c r="F461" i="4"/>
  <c r="E461" i="4"/>
  <c r="D461" i="4"/>
  <c r="C461" i="4"/>
  <c r="B461" i="4"/>
  <c r="F460" i="4"/>
  <c r="E460" i="4"/>
  <c r="D460" i="4"/>
  <c r="C460" i="4"/>
  <c r="B460" i="4"/>
  <c r="F459" i="4"/>
  <c r="E459" i="4"/>
  <c r="D459" i="4"/>
  <c r="C459" i="4"/>
  <c r="B459" i="4"/>
  <c r="F458" i="4"/>
  <c r="E458" i="4"/>
  <c r="D458" i="4"/>
  <c r="C458" i="4"/>
  <c r="B458" i="4"/>
  <c r="F457" i="4"/>
  <c r="E457" i="4"/>
  <c r="D457" i="4"/>
  <c r="C457" i="4"/>
  <c r="B457" i="4"/>
  <c r="F456" i="4"/>
  <c r="E456" i="4"/>
  <c r="D456" i="4"/>
  <c r="C456" i="4"/>
  <c r="B456" i="4"/>
  <c r="F455" i="4"/>
  <c r="E455" i="4"/>
  <c r="D455" i="4"/>
  <c r="C455" i="4"/>
  <c r="B455" i="4"/>
  <c r="F454" i="4"/>
  <c r="E454" i="4"/>
  <c r="D454" i="4"/>
  <c r="C454" i="4"/>
  <c r="B454" i="4"/>
  <c r="F453" i="4"/>
  <c r="E453" i="4"/>
  <c r="D453" i="4"/>
  <c r="C453" i="4"/>
  <c r="B453" i="4"/>
  <c r="F451" i="4"/>
  <c r="E451" i="4"/>
  <c r="D451" i="4"/>
  <c r="C451" i="4"/>
  <c r="B451" i="4"/>
  <c r="F450" i="4"/>
  <c r="E450" i="4"/>
  <c r="D450" i="4"/>
  <c r="C450" i="4"/>
  <c r="B450" i="4"/>
  <c r="F449" i="4"/>
  <c r="E449" i="4"/>
  <c r="D449" i="4"/>
  <c r="C449" i="4"/>
  <c r="B449" i="4"/>
  <c r="F448" i="4"/>
  <c r="E448" i="4"/>
  <c r="D448" i="4"/>
  <c r="C448" i="4"/>
  <c r="B448" i="4"/>
  <c r="F447" i="4"/>
  <c r="E447" i="4"/>
  <c r="D447" i="4"/>
  <c r="C447" i="4"/>
  <c r="B447" i="4"/>
  <c r="F446" i="4"/>
  <c r="E446" i="4"/>
  <c r="D446" i="4"/>
  <c r="C446" i="4"/>
  <c r="B446" i="4"/>
  <c r="F445" i="4"/>
  <c r="E445" i="4"/>
  <c r="D445" i="4"/>
  <c r="C445" i="4"/>
  <c r="B445" i="4"/>
  <c r="F444" i="4"/>
  <c r="E444" i="4"/>
  <c r="D444" i="4"/>
  <c r="C444" i="4"/>
  <c r="B444" i="4"/>
  <c r="F443" i="4"/>
  <c r="E443" i="4"/>
  <c r="D443" i="4"/>
  <c r="C443" i="4"/>
  <c r="B443" i="4"/>
  <c r="F442" i="4"/>
  <c r="E442" i="4"/>
  <c r="D442" i="4"/>
  <c r="C442" i="4"/>
  <c r="B442" i="4"/>
  <c r="F440" i="4"/>
  <c r="E440" i="4"/>
  <c r="D440" i="4"/>
  <c r="C440" i="4"/>
  <c r="B440" i="4"/>
  <c r="F438" i="4"/>
  <c r="E438" i="4"/>
  <c r="D438" i="4"/>
  <c r="C438" i="4"/>
  <c r="B438" i="4"/>
  <c r="F437" i="4"/>
  <c r="E437" i="4"/>
  <c r="D437" i="4"/>
  <c r="C437" i="4"/>
  <c r="B437" i="4"/>
  <c r="F436" i="4"/>
  <c r="E436" i="4"/>
  <c r="D436" i="4"/>
  <c r="C436" i="4"/>
  <c r="B436" i="4"/>
  <c r="F435" i="4"/>
  <c r="E435" i="4"/>
  <c r="D435" i="4"/>
  <c r="C435" i="4"/>
  <c r="B435" i="4"/>
  <c r="F434" i="4"/>
  <c r="E434" i="4"/>
  <c r="D434" i="4"/>
  <c r="C434" i="4"/>
  <c r="B434" i="4"/>
  <c r="F433" i="4"/>
  <c r="E433" i="4"/>
  <c r="D433" i="4"/>
  <c r="C433" i="4"/>
  <c r="B433" i="4"/>
  <c r="F432" i="4"/>
  <c r="E432" i="4"/>
  <c r="D432" i="4"/>
  <c r="C432" i="4"/>
  <c r="B432" i="4"/>
  <c r="F430" i="4"/>
  <c r="E430" i="4"/>
  <c r="D430" i="4"/>
  <c r="C430" i="4"/>
  <c r="B430" i="4"/>
  <c r="F429" i="4"/>
  <c r="E429" i="4"/>
  <c r="D429" i="4"/>
  <c r="C429" i="4"/>
  <c r="B429" i="4"/>
  <c r="F428" i="4"/>
  <c r="E428" i="4"/>
  <c r="D428" i="4"/>
  <c r="C428" i="4"/>
  <c r="B428" i="4"/>
  <c r="F426" i="4"/>
  <c r="E426" i="4"/>
  <c r="D426" i="4"/>
  <c r="C426" i="4"/>
  <c r="B426" i="4"/>
  <c r="F425" i="4"/>
  <c r="E425" i="4"/>
  <c r="D425" i="4"/>
  <c r="C425" i="4"/>
  <c r="B425" i="4"/>
  <c r="F424" i="4"/>
  <c r="E424" i="4"/>
  <c r="D424" i="4"/>
  <c r="C424" i="4"/>
  <c r="B424" i="4"/>
  <c r="F423" i="4"/>
  <c r="E423" i="4"/>
  <c r="D423" i="4"/>
  <c r="C423" i="4"/>
  <c r="B423" i="4"/>
  <c r="F422" i="4"/>
  <c r="E422" i="4"/>
  <c r="D422" i="4"/>
  <c r="C422" i="4"/>
  <c r="B422" i="4"/>
  <c r="F421" i="4"/>
  <c r="E421" i="4"/>
  <c r="D421" i="4"/>
  <c r="C421" i="4"/>
  <c r="B421" i="4"/>
  <c r="F420" i="4"/>
  <c r="E420" i="4"/>
  <c r="D420" i="4"/>
  <c r="C420" i="4"/>
  <c r="B420" i="4"/>
  <c r="F419" i="4"/>
  <c r="E419" i="4"/>
  <c r="D419" i="4"/>
  <c r="C419" i="4"/>
  <c r="B419" i="4"/>
  <c r="F418" i="4"/>
  <c r="E418" i="4"/>
  <c r="D418" i="4"/>
  <c r="C418" i="4"/>
  <c r="B418" i="4"/>
  <c r="F417" i="4"/>
  <c r="E417" i="4"/>
  <c r="D417" i="4"/>
  <c r="C417" i="4"/>
  <c r="B417" i="4"/>
  <c r="F416" i="4"/>
  <c r="E416" i="4"/>
  <c r="D416" i="4"/>
  <c r="C416" i="4"/>
  <c r="B416" i="4"/>
  <c r="F415" i="4"/>
  <c r="E415" i="4"/>
  <c r="D415" i="4"/>
  <c r="C415" i="4"/>
  <c r="B415" i="4"/>
  <c r="F414" i="4"/>
  <c r="E414" i="4"/>
  <c r="D414" i="4"/>
  <c r="C414" i="4"/>
  <c r="B414" i="4"/>
  <c r="F413" i="4"/>
  <c r="E413" i="4"/>
  <c r="D413" i="4"/>
  <c r="C413" i="4"/>
  <c r="B413" i="4"/>
  <c r="F412" i="4"/>
  <c r="E412" i="4"/>
  <c r="D412" i="4"/>
  <c r="C412" i="4"/>
  <c r="B412" i="4"/>
  <c r="F411" i="4"/>
  <c r="E411" i="4"/>
  <c r="D411" i="4"/>
  <c r="C411" i="4"/>
  <c r="B411" i="4"/>
  <c r="F410" i="4"/>
  <c r="E410" i="4"/>
  <c r="D410" i="4"/>
  <c r="C410" i="4"/>
  <c r="B410" i="4"/>
  <c r="F409" i="4"/>
  <c r="E409" i="4"/>
  <c r="D409" i="4"/>
  <c r="C409" i="4"/>
  <c r="B409" i="4"/>
  <c r="F408" i="4"/>
  <c r="E408" i="4"/>
  <c r="D408" i="4"/>
  <c r="C408" i="4"/>
  <c r="B408" i="4"/>
  <c r="F407" i="4"/>
  <c r="E407" i="4"/>
  <c r="D407" i="4"/>
  <c r="C407" i="4"/>
  <c r="B407" i="4"/>
  <c r="F405" i="4"/>
  <c r="E405" i="4"/>
  <c r="D405" i="4"/>
  <c r="C405" i="4"/>
  <c r="B405" i="4"/>
  <c r="F404" i="4"/>
  <c r="E404" i="4"/>
  <c r="D404" i="4"/>
  <c r="C404" i="4"/>
  <c r="B404" i="4"/>
  <c r="F403" i="4"/>
  <c r="E403" i="4"/>
  <c r="D403" i="4"/>
  <c r="C403" i="4"/>
  <c r="B403" i="4"/>
  <c r="F402" i="4"/>
  <c r="E402" i="4"/>
  <c r="D402" i="4"/>
  <c r="C402" i="4"/>
  <c r="B402" i="4"/>
  <c r="F401" i="4"/>
  <c r="E401" i="4"/>
  <c r="D401" i="4"/>
  <c r="C401" i="4"/>
  <c r="B401" i="4"/>
  <c r="F400" i="4"/>
  <c r="E400" i="4"/>
  <c r="D400" i="4"/>
  <c r="C400" i="4"/>
  <c r="B400" i="4"/>
  <c r="F398" i="4"/>
  <c r="E398" i="4"/>
  <c r="D398" i="4"/>
  <c r="C398" i="4"/>
  <c r="B398" i="4"/>
  <c r="F397" i="4"/>
  <c r="E397" i="4"/>
  <c r="D397" i="4"/>
  <c r="C397" i="4"/>
  <c r="B397" i="4"/>
  <c r="F396" i="4"/>
  <c r="E396" i="4"/>
  <c r="D396" i="4"/>
  <c r="C396" i="4"/>
  <c r="B396" i="4"/>
  <c r="F395" i="4"/>
  <c r="E395" i="4"/>
  <c r="D395" i="4"/>
  <c r="C395" i="4"/>
  <c r="B395" i="4"/>
  <c r="F394" i="4"/>
  <c r="E394" i="4"/>
  <c r="D394" i="4"/>
  <c r="C394" i="4"/>
  <c r="B394" i="4"/>
  <c r="F393" i="4"/>
  <c r="E393" i="4"/>
  <c r="D393" i="4"/>
  <c r="C393" i="4"/>
  <c r="B393" i="4"/>
  <c r="F391" i="4"/>
  <c r="E391" i="4"/>
  <c r="D391" i="4"/>
  <c r="C391" i="4"/>
  <c r="B391" i="4"/>
  <c r="F390" i="4"/>
  <c r="E390" i="4"/>
  <c r="D390" i="4"/>
  <c r="C390" i="4"/>
  <c r="B390" i="4"/>
  <c r="F389" i="4"/>
  <c r="E389" i="4"/>
  <c r="D389" i="4"/>
  <c r="C389" i="4"/>
  <c r="B389" i="4"/>
  <c r="F388" i="4"/>
  <c r="E388" i="4"/>
  <c r="D388" i="4"/>
  <c r="C388" i="4"/>
  <c r="B388" i="4"/>
  <c r="F387" i="4"/>
  <c r="E387" i="4"/>
  <c r="D387" i="4"/>
  <c r="C387" i="4"/>
  <c r="B387" i="4"/>
  <c r="F386" i="4"/>
  <c r="E386" i="4"/>
  <c r="D386" i="4"/>
  <c r="C386" i="4"/>
  <c r="B386" i="4"/>
  <c r="F385" i="4"/>
  <c r="E385" i="4"/>
  <c r="D385" i="4"/>
  <c r="C385" i="4"/>
  <c r="B385" i="4"/>
  <c r="F384" i="4"/>
  <c r="E384" i="4"/>
  <c r="D384" i="4"/>
  <c r="C384" i="4"/>
  <c r="B384" i="4"/>
  <c r="F383" i="4"/>
  <c r="E383" i="4"/>
  <c r="D383" i="4"/>
  <c r="C383" i="4"/>
  <c r="B383" i="4"/>
  <c r="F382" i="4"/>
  <c r="E382" i="4"/>
  <c r="D382" i="4"/>
  <c r="C382" i="4"/>
  <c r="B382" i="4"/>
  <c r="F381" i="4"/>
  <c r="E381" i="4"/>
  <c r="D381" i="4"/>
  <c r="C381" i="4"/>
  <c r="B381" i="4"/>
  <c r="F380" i="4"/>
  <c r="E380" i="4"/>
  <c r="D380" i="4"/>
  <c r="C380" i="4"/>
  <c r="B380" i="4"/>
  <c r="F379" i="4"/>
  <c r="E379" i="4"/>
  <c r="D379" i="4"/>
  <c r="C379" i="4"/>
  <c r="B379" i="4"/>
  <c r="F378" i="4"/>
  <c r="E378" i="4"/>
  <c r="D378" i="4"/>
  <c r="C378" i="4"/>
  <c r="B378" i="4"/>
  <c r="F377" i="4"/>
  <c r="E377" i="4"/>
  <c r="D377" i="4"/>
  <c r="C377" i="4"/>
  <c r="B377" i="4"/>
  <c r="F376" i="4"/>
  <c r="E376" i="4"/>
  <c r="D376" i="4"/>
  <c r="C376" i="4"/>
  <c r="B376" i="4"/>
  <c r="F375" i="4"/>
  <c r="E375" i="4"/>
  <c r="D375" i="4"/>
  <c r="C375" i="4"/>
  <c r="B375" i="4"/>
  <c r="F374" i="4"/>
  <c r="E374" i="4"/>
  <c r="D374" i="4"/>
  <c r="C374" i="4"/>
  <c r="B374" i="4"/>
  <c r="F373" i="4"/>
  <c r="E373" i="4"/>
  <c r="D373" i="4"/>
  <c r="C373" i="4"/>
  <c r="B373" i="4"/>
  <c r="F371" i="4"/>
  <c r="E371" i="4"/>
  <c r="D371" i="4"/>
  <c r="C371" i="4"/>
  <c r="B371" i="4"/>
  <c r="F369" i="4"/>
  <c r="E369" i="4"/>
  <c r="D369" i="4"/>
  <c r="C369" i="4"/>
  <c r="B369" i="4"/>
  <c r="F368" i="4"/>
  <c r="E368" i="4"/>
  <c r="D368" i="4"/>
  <c r="C368" i="4"/>
  <c r="B368" i="4"/>
  <c r="F367" i="4"/>
  <c r="E367" i="4"/>
  <c r="D367" i="4"/>
  <c r="C367" i="4"/>
  <c r="B367" i="4"/>
  <c r="F366" i="4"/>
  <c r="E366" i="4"/>
  <c r="D366" i="4"/>
  <c r="C366" i="4"/>
  <c r="B366" i="4"/>
  <c r="F365" i="4"/>
  <c r="E365" i="4"/>
  <c r="D365" i="4"/>
  <c r="C365" i="4"/>
  <c r="B365" i="4"/>
  <c r="F364" i="4"/>
  <c r="E364" i="4"/>
  <c r="D364" i="4"/>
  <c r="C364" i="4"/>
  <c r="B364" i="4"/>
  <c r="F363" i="4"/>
  <c r="E363" i="4"/>
  <c r="D363" i="4"/>
  <c r="C363" i="4"/>
  <c r="B363" i="4"/>
  <c r="F362" i="4"/>
  <c r="E362" i="4"/>
  <c r="D362" i="4"/>
  <c r="C362" i="4"/>
  <c r="B362" i="4"/>
  <c r="F361" i="4"/>
  <c r="E361" i="4"/>
  <c r="D361" i="4"/>
  <c r="C361" i="4"/>
  <c r="B361" i="4"/>
  <c r="F360" i="4"/>
  <c r="E360" i="4"/>
  <c r="D360" i="4"/>
  <c r="C360" i="4"/>
  <c r="B360" i="4"/>
  <c r="F359" i="4"/>
  <c r="E359" i="4"/>
  <c r="D359" i="4"/>
  <c r="C359" i="4"/>
  <c r="B359" i="4"/>
  <c r="F358" i="4"/>
  <c r="E358" i="4"/>
  <c r="D358" i="4"/>
  <c r="C358" i="4"/>
  <c r="B358" i="4"/>
  <c r="F357" i="4"/>
  <c r="E357" i="4"/>
  <c r="D357" i="4"/>
  <c r="C357" i="4"/>
  <c r="B357" i="4"/>
  <c r="F356" i="4"/>
  <c r="E356" i="4"/>
  <c r="D356" i="4"/>
  <c r="C356" i="4"/>
  <c r="B356" i="4"/>
  <c r="F354" i="4"/>
  <c r="E354" i="4"/>
  <c r="D354" i="4"/>
  <c r="C354" i="4"/>
  <c r="B354" i="4"/>
  <c r="F353" i="4"/>
  <c r="E353" i="4"/>
  <c r="D353" i="4"/>
  <c r="C353" i="4"/>
  <c r="B353" i="4"/>
  <c r="F352" i="4"/>
  <c r="E352" i="4"/>
  <c r="D352" i="4"/>
  <c r="C352" i="4"/>
  <c r="B352" i="4"/>
  <c r="F351" i="4"/>
  <c r="E351" i="4"/>
  <c r="D351" i="4"/>
  <c r="C351" i="4"/>
  <c r="B351" i="4"/>
  <c r="F350" i="4"/>
  <c r="E350" i="4"/>
  <c r="D350" i="4"/>
  <c r="C350" i="4"/>
  <c r="B350" i="4"/>
  <c r="F349" i="4"/>
  <c r="E349" i="4"/>
  <c r="D349" i="4"/>
  <c r="C349" i="4"/>
  <c r="B349" i="4"/>
  <c r="F348" i="4"/>
  <c r="E348" i="4"/>
  <c r="D348" i="4"/>
  <c r="C348" i="4"/>
  <c r="B348" i="4"/>
  <c r="F347" i="4"/>
  <c r="E347" i="4"/>
  <c r="D347" i="4"/>
  <c r="C347" i="4"/>
  <c r="B347" i="4"/>
  <c r="F346" i="4"/>
  <c r="E346" i="4"/>
  <c r="D346" i="4"/>
  <c r="C346" i="4"/>
  <c r="B346" i="4"/>
  <c r="F345" i="4"/>
  <c r="E345" i="4"/>
  <c r="D345" i="4"/>
  <c r="C345" i="4"/>
  <c r="B345" i="4"/>
  <c r="F344" i="4"/>
  <c r="E344" i="4"/>
  <c r="D344" i="4"/>
  <c r="C344" i="4"/>
  <c r="B344" i="4"/>
  <c r="F343" i="4"/>
  <c r="E343" i="4"/>
  <c r="D343" i="4"/>
  <c r="C343" i="4"/>
  <c r="B343" i="4"/>
  <c r="F342" i="4"/>
  <c r="E342" i="4"/>
  <c r="D342" i="4"/>
  <c r="C342" i="4"/>
  <c r="B342" i="4"/>
  <c r="F341" i="4"/>
  <c r="E341" i="4"/>
  <c r="D341" i="4"/>
  <c r="C341" i="4"/>
  <c r="B341" i="4"/>
  <c r="F340" i="4"/>
  <c r="E340" i="4"/>
  <c r="D340" i="4"/>
  <c r="C340" i="4"/>
  <c r="B340" i="4"/>
  <c r="F339" i="4"/>
  <c r="E339" i="4"/>
  <c r="D339" i="4"/>
  <c r="C339" i="4"/>
  <c r="B339" i="4"/>
  <c r="F338" i="4"/>
  <c r="E338" i="4"/>
  <c r="D338" i="4"/>
  <c r="C338" i="4"/>
  <c r="B338" i="4"/>
  <c r="F337" i="4"/>
  <c r="E337" i="4"/>
  <c r="D337" i="4"/>
  <c r="C337" i="4"/>
  <c r="B337" i="4"/>
  <c r="F336" i="4"/>
  <c r="E336" i="4"/>
  <c r="D336" i="4"/>
  <c r="C336" i="4"/>
  <c r="B336" i="4"/>
  <c r="F335" i="4"/>
  <c r="E335" i="4"/>
  <c r="D335" i="4"/>
  <c r="C335" i="4"/>
  <c r="B335" i="4"/>
  <c r="F334" i="4"/>
  <c r="E334" i="4"/>
  <c r="D334" i="4"/>
  <c r="C334" i="4"/>
  <c r="B334" i="4"/>
  <c r="F333" i="4"/>
  <c r="E333" i="4"/>
  <c r="D333" i="4"/>
  <c r="C333" i="4"/>
  <c r="B333" i="4"/>
  <c r="F332" i="4"/>
  <c r="E332" i="4"/>
  <c r="D332" i="4"/>
  <c r="C332" i="4"/>
  <c r="B332" i="4"/>
  <c r="F331" i="4"/>
  <c r="E331" i="4"/>
  <c r="D331" i="4"/>
  <c r="C331" i="4"/>
  <c r="B331" i="4"/>
  <c r="F330" i="4"/>
  <c r="E330" i="4"/>
  <c r="D330" i="4"/>
  <c r="C330" i="4"/>
  <c r="B330" i="4"/>
  <c r="F329" i="4"/>
  <c r="E329" i="4"/>
  <c r="D329" i="4"/>
  <c r="C329" i="4"/>
  <c r="B329" i="4"/>
  <c r="F328" i="4"/>
  <c r="E328" i="4"/>
  <c r="D328" i="4"/>
  <c r="C328" i="4"/>
  <c r="B328" i="4"/>
  <c r="F327" i="4"/>
  <c r="E327" i="4"/>
  <c r="D327" i="4"/>
  <c r="C327" i="4"/>
  <c r="B327" i="4"/>
  <c r="F326" i="4"/>
  <c r="E326" i="4"/>
  <c r="D326" i="4"/>
  <c r="C326" i="4"/>
  <c r="B326" i="4"/>
  <c r="F325" i="4"/>
  <c r="E325" i="4"/>
  <c r="D325" i="4"/>
  <c r="C325" i="4"/>
  <c r="B325" i="4"/>
  <c r="F323" i="4"/>
  <c r="E323" i="4"/>
  <c r="D323" i="4"/>
  <c r="C323" i="4"/>
  <c r="B323" i="4"/>
  <c r="F322" i="4"/>
  <c r="E322" i="4"/>
  <c r="D322" i="4"/>
  <c r="C322" i="4"/>
  <c r="B322" i="4"/>
  <c r="F321" i="4"/>
  <c r="E321" i="4"/>
  <c r="D321" i="4"/>
  <c r="C321" i="4"/>
  <c r="B321" i="4"/>
  <c r="F320" i="4"/>
  <c r="E320" i="4"/>
  <c r="D320" i="4"/>
  <c r="C320" i="4"/>
  <c r="B320" i="4"/>
  <c r="F318" i="4"/>
  <c r="E318" i="4"/>
  <c r="D318" i="4"/>
  <c r="C318" i="4"/>
  <c r="B318" i="4"/>
  <c r="F317" i="4"/>
  <c r="E317" i="4"/>
  <c r="D317" i="4"/>
  <c r="C317" i="4"/>
  <c r="B317" i="4"/>
  <c r="F316" i="4"/>
  <c r="E316" i="4"/>
  <c r="D316" i="4"/>
  <c r="C316" i="4"/>
  <c r="B316" i="4"/>
  <c r="F315" i="4"/>
  <c r="E315" i="4"/>
  <c r="D315" i="4"/>
  <c r="C315" i="4"/>
  <c r="B315" i="4"/>
  <c r="F314" i="4"/>
  <c r="E314" i="4"/>
  <c r="D314" i="4"/>
  <c r="C314" i="4"/>
  <c r="B314" i="4"/>
  <c r="F313" i="4"/>
  <c r="E313" i="4"/>
  <c r="D313" i="4"/>
  <c r="C313" i="4"/>
  <c r="B313" i="4"/>
  <c r="F312" i="4"/>
  <c r="E312" i="4"/>
  <c r="D312" i="4"/>
  <c r="C312" i="4"/>
  <c r="B312" i="4"/>
  <c r="F311" i="4"/>
  <c r="E311" i="4"/>
  <c r="D311" i="4"/>
  <c r="C311" i="4"/>
  <c r="B311" i="4"/>
  <c r="F310" i="4"/>
  <c r="E310" i="4"/>
  <c r="D310" i="4"/>
  <c r="C310" i="4"/>
  <c r="B310" i="4"/>
  <c r="F309" i="4"/>
  <c r="E309" i="4"/>
  <c r="D309" i="4"/>
  <c r="C309" i="4"/>
  <c r="B309" i="4"/>
  <c r="F308" i="4"/>
  <c r="E308" i="4"/>
  <c r="D308" i="4"/>
  <c r="C308" i="4"/>
  <c r="B308" i="4"/>
  <c r="F307" i="4"/>
  <c r="E307" i="4"/>
  <c r="D307" i="4"/>
  <c r="C307" i="4"/>
  <c r="B307" i="4"/>
  <c r="F306" i="4"/>
  <c r="E306" i="4"/>
  <c r="D306" i="4"/>
  <c r="C306" i="4"/>
  <c r="B306" i="4"/>
  <c r="F305" i="4"/>
  <c r="E305" i="4"/>
  <c r="D305" i="4"/>
  <c r="C305" i="4"/>
  <c r="B305" i="4"/>
  <c r="F303" i="4"/>
  <c r="E303" i="4"/>
  <c r="D303" i="4"/>
  <c r="C303" i="4"/>
  <c r="B303" i="4"/>
  <c r="F302" i="4"/>
  <c r="E302" i="4"/>
  <c r="D302" i="4"/>
  <c r="C302" i="4"/>
  <c r="B302" i="4"/>
  <c r="F301" i="4"/>
  <c r="E301" i="4"/>
  <c r="D301" i="4"/>
  <c r="C301" i="4"/>
  <c r="B301" i="4"/>
  <c r="F299" i="4"/>
  <c r="E299" i="4"/>
  <c r="D299" i="4"/>
  <c r="C299" i="4"/>
  <c r="B299" i="4"/>
  <c r="F298" i="4"/>
  <c r="E298" i="4"/>
  <c r="D298" i="4"/>
  <c r="C298" i="4"/>
  <c r="B298" i="4"/>
  <c r="F297" i="4"/>
  <c r="E297" i="4"/>
  <c r="D297" i="4"/>
  <c r="C297" i="4"/>
  <c r="B297" i="4"/>
  <c r="F296" i="4"/>
  <c r="E296" i="4"/>
  <c r="D296" i="4"/>
  <c r="C296" i="4"/>
  <c r="B296" i="4"/>
  <c r="F294" i="4"/>
  <c r="E294" i="4"/>
  <c r="D294" i="4"/>
  <c r="C294" i="4"/>
  <c r="B294" i="4"/>
  <c r="F293" i="4"/>
  <c r="E293" i="4"/>
  <c r="D293" i="4"/>
  <c r="C293" i="4"/>
  <c r="B293" i="4"/>
  <c r="F292" i="4"/>
  <c r="E292" i="4"/>
  <c r="D292" i="4"/>
  <c r="C292" i="4"/>
  <c r="B292" i="4"/>
  <c r="F291" i="4"/>
  <c r="E291" i="4"/>
  <c r="D291" i="4"/>
  <c r="C291" i="4"/>
  <c r="B291" i="4"/>
  <c r="F289" i="4"/>
  <c r="E289" i="4"/>
  <c r="D289" i="4"/>
  <c r="C289" i="4"/>
  <c r="B289" i="4"/>
  <c r="F287" i="4"/>
  <c r="E287" i="4"/>
  <c r="D287" i="4"/>
  <c r="C287" i="4"/>
  <c r="B287" i="4"/>
  <c r="F286" i="4"/>
  <c r="E286" i="4"/>
  <c r="D286" i="4"/>
  <c r="C286" i="4"/>
  <c r="B286" i="4"/>
  <c r="F285" i="4"/>
  <c r="E285" i="4"/>
  <c r="D285" i="4"/>
  <c r="C285" i="4"/>
  <c r="B285" i="4"/>
  <c r="F284" i="4"/>
  <c r="E284" i="4"/>
  <c r="D284" i="4"/>
  <c r="C284" i="4"/>
  <c r="B284" i="4"/>
  <c r="F283" i="4"/>
  <c r="E283" i="4"/>
  <c r="D283" i="4"/>
  <c r="C283" i="4"/>
  <c r="B283" i="4"/>
  <c r="F282" i="4"/>
  <c r="E282" i="4"/>
  <c r="D282" i="4"/>
  <c r="C282" i="4"/>
  <c r="B282" i="4"/>
  <c r="F281" i="4"/>
  <c r="E281" i="4"/>
  <c r="D281" i="4"/>
  <c r="C281" i="4"/>
  <c r="B281" i="4"/>
  <c r="F280" i="4"/>
  <c r="E280" i="4"/>
  <c r="D280" i="4"/>
  <c r="C280" i="4"/>
  <c r="B280" i="4"/>
  <c r="F279" i="4"/>
  <c r="E279" i="4"/>
  <c r="D279" i="4"/>
  <c r="C279" i="4"/>
  <c r="B279" i="4"/>
  <c r="F278" i="4"/>
  <c r="E278" i="4"/>
  <c r="D278" i="4"/>
  <c r="C278" i="4"/>
  <c r="B278" i="4"/>
  <c r="F276" i="4"/>
  <c r="E276" i="4"/>
  <c r="D276" i="4"/>
  <c r="C276" i="4"/>
  <c r="B276" i="4"/>
  <c r="F275" i="4"/>
  <c r="E275" i="4"/>
  <c r="D275" i="4"/>
  <c r="C275" i="4"/>
  <c r="B275" i="4"/>
  <c r="F274" i="4"/>
  <c r="E274" i="4"/>
  <c r="D274" i="4"/>
  <c r="C274" i="4"/>
  <c r="B274" i="4"/>
  <c r="F273" i="4"/>
  <c r="E273" i="4"/>
  <c r="D273" i="4"/>
  <c r="C273" i="4"/>
  <c r="B273" i="4"/>
  <c r="F272" i="4"/>
  <c r="E272" i="4"/>
  <c r="D272" i="4"/>
  <c r="C272" i="4"/>
  <c r="B272" i="4"/>
  <c r="F270" i="4"/>
  <c r="E270" i="4"/>
  <c r="D270" i="4"/>
  <c r="C270" i="4"/>
  <c r="B270" i="4"/>
  <c r="F269" i="4"/>
  <c r="E269" i="4"/>
  <c r="D269" i="4"/>
  <c r="C269" i="4"/>
  <c r="B269" i="4"/>
  <c r="F268" i="4"/>
  <c r="E268" i="4"/>
  <c r="D268" i="4"/>
  <c r="C268" i="4"/>
  <c r="B268" i="4"/>
  <c r="F267" i="4"/>
  <c r="E267" i="4"/>
  <c r="D267" i="4"/>
  <c r="C267" i="4"/>
  <c r="B267" i="4"/>
  <c r="F266" i="4"/>
  <c r="E266" i="4"/>
  <c r="D266" i="4"/>
  <c r="C266" i="4"/>
  <c r="B266" i="4"/>
  <c r="F265" i="4"/>
  <c r="E265" i="4"/>
  <c r="D265" i="4"/>
  <c r="C265" i="4"/>
  <c r="B265" i="4"/>
  <c r="F264" i="4"/>
  <c r="E264" i="4"/>
  <c r="D264" i="4"/>
  <c r="C264" i="4"/>
  <c r="B264" i="4"/>
  <c r="F263" i="4"/>
  <c r="E263" i="4"/>
  <c r="D263" i="4"/>
  <c r="C263" i="4"/>
  <c r="B263" i="4"/>
  <c r="F262" i="4"/>
  <c r="E262" i="4"/>
  <c r="D262" i="4"/>
  <c r="C262" i="4"/>
  <c r="B262" i="4"/>
  <c r="F260" i="4"/>
  <c r="E260" i="4"/>
  <c r="D260" i="4"/>
  <c r="C260" i="4"/>
  <c r="B260" i="4"/>
  <c r="F259" i="4"/>
  <c r="E259" i="4"/>
  <c r="D259" i="4"/>
  <c r="C259" i="4"/>
  <c r="B259" i="4"/>
  <c r="F258" i="4"/>
  <c r="E258" i="4"/>
  <c r="D258" i="4"/>
  <c r="C258" i="4"/>
  <c r="B258" i="4"/>
  <c r="F257" i="4"/>
  <c r="E257" i="4"/>
  <c r="D257" i="4"/>
  <c r="C257" i="4"/>
  <c r="B257" i="4"/>
  <c r="F256" i="4"/>
  <c r="E256" i="4"/>
  <c r="D256" i="4"/>
  <c r="C256" i="4"/>
  <c r="B256" i="4"/>
  <c r="F255" i="4"/>
  <c r="E255" i="4"/>
  <c r="D255" i="4"/>
  <c r="C255" i="4"/>
  <c r="B255" i="4"/>
  <c r="F254" i="4"/>
  <c r="E254" i="4"/>
  <c r="D254" i="4"/>
  <c r="C254" i="4"/>
  <c r="B254" i="4"/>
  <c r="F253" i="4"/>
  <c r="E253" i="4"/>
  <c r="D253" i="4"/>
  <c r="C253" i="4"/>
  <c r="B253" i="4"/>
  <c r="F252" i="4"/>
  <c r="E252" i="4"/>
  <c r="D252" i="4"/>
  <c r="C252" i="4"/>
  <c r="B252" i="4"/>
  <c r="F251" i="4"/>
  <c r="E251" i="4"/>
  <c r="D251" i="4"/>
  <c r="C251" i="4"/>
  <c r="B251" i="4"/>
  <c r="F250" i="4"/>
  <c r="E250" i="4"/>
  <c r="D250" i="4"/>
  <c r="C250" i="4"/>
  <c r="B250" i="4"/>
  <c r="F249" i="4"/>
  <c r="E249" i="4"/>
  <c r="D249" i="4"/>
  <c r="C249" i="4"/>
  <c r="B249" i="4"/>
  <c r="F248" i="4"/>
  <c r="E248" i="4"/>
  <c r="D248" i="4"/>
  <c r="C248" i="4"/>
  <c r="B248" i="4"/>
  <c r="F247" i="4"/>
  <c r="E247" i="4"/>
  <c r="D247" i="4"/>
  <c r="C247" i="4"/>
  <c r="B247" i="4"/>
  <c r="F246" i="4"/>
  <c r="E246" i="4"/>
  <c r="D246" i="4"/>
  <c r="C246" i="4"/>
  <c r="B246" i="4"/>
  <c r="F245" i="4"/>
  <c r="E245" i="4"/>
  <c r="D245" i="4"/>
  <c r="C245" i="4"/>
  <c r="B245" i="4"/>
  <c r="F243" i="4"/>
  <c r="E243" i="4"/>
  <c r="D243" i="4"/>
  <c r="C243" i="4"/>
  <c r="B243" i="4"/>
  <c r="F242" i="4"/>
  <c r="E242" i="4"/>
  <c r="D242" i="4"/>
  <c r="C242" i="4"/>
  <c r="B242" i="4"/>
  <c r="F241" i="4"/>
  <c r="E241" i="4"/>
  <c r="D241" i="4"/>
  <c r="C241" i="4"/>
  <c r="B241" i="4"/>
  <c r="F240" i="4"/>
  <c r="E240" i="4"/>
  <c r="D240" i="4"/>
  <c r="C240" i="4"/>
  <c r="B240" i="4"/>
  <c r="F239" i="4"/>
  <c r="E239" i="4"/>
  <c r="D239" i="4"/>
  <c r="C239" i="4"/>
  <c r="B239" i="4"/>
  <c r="F238" i="4"/>
  <c r="E238" i="4"/>
  <c r="D238" i="4"/>
  <c r="C238" i="4"/>
  <c r="B238" i="4"/>
  <c r="F237" i="4"/>
  <c r="E237" i="4"/>
  <c r="D237" i="4"/>
  <c r="C237" i="4"/>
  <c r="B237" i="4"/>
  <c r="F236" i="4"/>
  <c r="E236" i="4"/>
  <c r="D236" i="4"/>
  <c r="C236" i="4"/>
  <c r="B236" i="4"/>
  <c r="F235" i="4"/>
  <c r="E235" i="4"/>
  <c r="D235" i="4"/>
  <c r="C235" i="4"/>
  <c r="B235" i="4"/>
  <c r="F234" i="4"/>
  <c r="E234" i="4"/>
  <c r="D234" i="4"/>
  <c r="C234" i="4"/>
  <c r="B234" i="4"/>
  <c r="F233" i="4"/>
  <c r="E233" i="4"/>
  <c r="D233" i="4"/>
  <c r="C233" i="4"/>
  <c r="B233" i="4"/>
  <c r="F231" i="4"/>
  <c r="E231" i="4"/>
  <c r="D231" i="4"/>
  <c r="C231" i="4"/>
  <c r="B231" i="4"/>
  <c r="F230" i="4"/>
  <c r="E230" i="4"/>
  <c r="D230" i="4"/>
  <c r="C230" i="4"/>
  <c r="B230" i="4"/>
  <c r="F229" i="4"/>
  <c r="E229" i="4"/>
  <c r="D229" i="4"/>
  <c r="C229" i="4"/>
  <c r="B229" i="4"/>
  <c r="F228" i="4"/>
  <c r="E228" i="4"/>
  <c r="D228" i="4"/>
  <c r="C228" i="4"/>
  <c r="B228" i="4"/>
  <c r="F227" i="4"/>
  <c r="E227" i="4"/>
  <c r="D227" i="4"/>
  <c r="C227" i="4"/>
  <c r="B227" i="4"/>
  <c r="F226" i="4"/>
  <c r="E226" i="4"/>
  <c r="D226" i="4"/>
  <c r="C226" i="4"/>
  <c r="B226" i="4"/>
  <c r="F225" i="4"/>
  <c r="E225" i="4"/>
  <c r="D225" i="4"/>
  <c r="C225" i="4"/>
  <c r="B225" i="4"/>
  <c r="F224" i="4"/>
  <c r="E224" i="4"/>
  <c r="D224" i="4"/>
  <c r="C224" i="4"/>
  <c r="B224" i="4"/>
  <c r="F223" i="4"/>
  <c r="E223" i="4"/>
  <c r="D223" i="4"/>
  <c r="C223" i="4"/>
  <c r="B223" i="4"/>
  <c r="F221" i="4"/>
  <c r="E221" i="4"/>
  <c r="D221" i="4"/>
  <c r="C221" i="4"/>
  <c r="B221" i="4"/>
  <c r="F220" i="4"/>
  <c r="E220" i="4"/>
  <c r="D220" i="4"/>
  <c r="C220" i="4"/>
  <c r="B220" i="4"/>
  <c r="F219" i="4"/>
  <c r="E219" i="4"/>
  <c r="D219" i="4"/>
  <c r="C219" i="4"/>
  <c r="B219" i="4"/>
  <c r="F217" i="4"/>
  <c r="E217" i="4"/>
  <c r="D217" i="4"/>
  <c r="C217" i="4"/>
  <c r="B217" i="4"/>
  <c r="F216" i="4"/>
  <c r="E216" i="4"/>
  <c r="D216" i="4"/>
  <c r="C216" i="4"/>
  <c r="B216" i="4"/>
  <c r="F215" i="4"/>
  <c r="E215" i="4"/>
  <c r="D215" i="4"/>
  <c r="C215" i="4"/>
  <c r="B215" i="4"/>
  <c r="F214" i="4"/>
  <c r="E214" i="4"/>
  <c r="D214" i="4"/>
  <c r="C214" i="4"/>
  <c r="B214" i="4"/>
  <c r="F213" i="4"/>
  <c r="E213" i="4"/>
  <c r="D213" i="4"/>
  <c r="C213" i="4"/>
  <c r="B213" i="4"/>
  <c r="F212" i="4"/>
  <c r="E212" i="4"/>
  <c r="D212" i="4"/>
  <c r="C212" i="4"/>
  <c r="B212" i="4"/>
  <c r="F211" i="4"/>
  <c r="E211" i="4"/>
  <c r="D211" i="4"/>
  <c r="C211" i="4"/>
  <c r="B211" i="4"/>
  <c r="F210" i="4"/>
  <c r="E210" i="4"/>
  <c r="D210" i="4"/>
  <c r="C210" i="4"/>
  <c r="B210" i="4"/>
  <c r="F208" i="4"/>
  <c r="E208" i="4"/>
  <c r="D208" i="4"/>
  <c r="C208" i="4"/>
  <c r="B208" i="4"/>
  <c r="F207" i="4"/>
  <c r="E207" i="4"/>
  <c r="D207" i="4"/>
  <c r="C207" i="4"/>
  <c r="B207" i="4"/>
  <c r="F206" i="4"/>
  <c r="E206" i="4"/>
  <c r="D206" i="4"/>
  <c r="C206" i="4"/>
  <c r="B206" i="4"/>
  <c r="F205" i="4"/>
  <c r="E205" i="4"/>
  <c r="D205" i="4"/>
  <c r="C205" i="4"/>
  <c r="B205" i="4"/>
  <c r="F204" i="4"/>
  <c r="E204" i="4"/>
  <c r="D204" i="4"/>
  <c r="C204" i="4"/>
  <c r="B204" i="4"/>
  <c r="F203" i="4"/>
  <c r="E203" i="4"/>
  <c r="D203" i="4"/>
  <c r="C203" i="4"/>
  <c r="B203" i="4"/>
  <c r="F202" i="4"/>
  <c r="E202" i="4"/>
  <c r="D202" i="4"/>
  <c r="C202" i="4"/>
  <c r="B202" i="4"/>
  <c r="F200" i="4"/>
  <c r="E200" i="4"/>
  <c r="D200" i="4"/>
  <c r="C200" i="4"/>
  <c r="B200" i="4"/>
  <c r="F199" i="4"/>
  <c r="E199" i="4"/>
  <c r="D199" i="4"/>
  <c r="C199" i="4"/>
  <c r="B199" i="4"/>
  <c r="F198" i="4"/>
  <c r="E198" i="4"/>
  <c r="D198" i="4"/>
  <c r="C198" i="4"/>
  <c r="B198" i="4"/>
  <c r="F197" i="4"/>
  <c r="E197" i="4"/>
  <c r="D197" i="4"/>
  <c r="C197" i="4"/>
  <c r="B197" i="4"/>
  <c r="F196" i="4"/>
  <c r="E196" i="4"/>
  <c r="D196" i="4"/>
  <c r="C196" i="4"/>
  <c r="B196" i="4"/>
  <c r="F194" i="4"/>
  <c r="E194" i="4"/>
  <c r="D194" i="4"/>
  <c r="C194" i="4"/>
  <c r="B194" i="4"/>
  <c r="F193" i="4"/>
  <c r="E193" i="4"/>
  <c r="D193" i="4"/>
  <c r="C193" i="4"/>
  <c r="B193" i="4"/>
  <c r="F192" i="4"/>
  <c r="E192" i="4"/>
  <c r="D192" i="4"/>
  <c r="C192" i="4"/>
  <c r="B192" i="4"/>
  <c r="F191" i="4"/>
  <c r="E191" i="4"/>
  <c r="D191" i="4"/>
  <c r="C191" i="4"/>
  <c r="B191" i="4"/>
  <c r="F190" i="4"/>
  <c r="E190" i="4"/>
  <c r="D190" i="4"/>
  <c r="C190" i="4"/>
  <c r="B190" i="4"/>
  <c r="F189" i="4"/>
  <c r="E189" i="4"/>
  <c r="D189" i="4"/>
  <c r="C189" i="4"/>
  <c r="B189" i="4"/>
  <c r="F187" i="4"/>
  <c r="E187" i="4"/>
  <c r="D187" i="4"/>
  <c r="C187" i="4"/>
  <c r="B187" i="4"/>
  <c r="F186" i="4"/>
  <c r="E186" i="4"/>
  <c r="D186" i="4"/>
  <c r="C186" i="4"/>
  <c r="B186" i="4"/>
  <c r="F185" i="4"/>
  <c r="E185" i="4"/>
  <c r="D185" i="4"/>
  <c r="C185" i="4"/>
  <c r="B185" i="4"/>
  <c r="F184" i="4"/>
  <c r="E184" i="4"/>
  <c r="D184" i="4"/>
  <c r="C184" i="4"/>
  <c r="B184" i="4"/>
  <c r="F183" i="4"/>
  <c r="E183" i="4"/>
  <c r="D183" i="4"/>
  <c r="C183" i="4"/>
  <c r="B183" i="4"/>
  <c r="F182" i="4"/>
  <c r="E182" i="4"/>
  <c r="D182" i="4"/>
  <c r="C182" i="4"/>
  <c r="B182" i="4"/>
  <c r="F181" i="4"/>
  <c r="E181" i="4"/>
  <c r="D181" i="4"/>
  <c r="C181" i="4"/>
  <c r="B181" i="4"/>
  <c r="F180" i="4"/>
  <c r="E180" i="4"/>
  <c r="D180" i="4"/>
  <c r="C180" i="4"/>
  <c r="B180" i="4"/>
  <c r="F179" i="4"/>
  <c r="E179" i="4"/>
  <c r="D179" i="4"/>
  <c r="C179" i="4"/>
  <c r="B179" i="4"/>
  <c r="F178" i="4"/>
  <c r="E178" i="4"/>
  <c r="D178" i="4"/>
  <c r="C178" i="4"/>
  <c r="B178" i="4"/>
  <c r="F176" i="4"/>
  <c r="E176" i="4"/>
  <c r="D176" i="4"/>
  <c r="C176" i="4"/>
  <c r="B176" i="4"/>
  <c r="F175" i="4"/>
  <c r="E175" i="4"/>
  <c r="D175" i="4"/>
  <c r="C175" i="4"/>
  <c r="B175" i="4"/>
  <c r="F174" i="4"/>
  <c r="E174" i="4"/>
  <c r="D174" i="4"/>
  <c r="C174" i="4"/>
  <c r="B174" i="4"/>
  <c r="F173" i="4"/>
  <c r="E173" i="4"/>
  <c r="D173" i="4"/>
  <c r="C173" i="4"/>
  <c r="B173" i="4"/>
  <c r="F172" i="4"/>
  <c r="E172" i="4"/>
  <c r="D172" i="4"/>
  <c r="C172" i="4"/>
  <c r="B172" i="4"/>
  <c r="F171" i="4"/>
  <c r="E171" i="4"/>
  <c r="D171" i="4"/>
  <c r="C171" i="4"/>
  <c r="B171" i="4"/>
  <c r="F170" i="4"/>
  <c r="E170" i="4"/>
  <c r="D170" i="4"/>
  <c r="C170" i="4"/>
  <c r="B170" i="4"/>
  <c r="F169" i="4"/>
  <c r="E169" i="4"/>
  <c r="D169" i="4"/>
  <c r="C169" i="4"/>
  <c r="B169" i="4"/>
  <c r="F168" i="4"/>
  <c r="E168" i="4"/>
  <c r="D168" i="4"/>
  <c r="C168" i="4"/>
  <c r="B168" i="4"/>
  <c r="F167" i="4"/>
  <c r="E167" i="4"/>
  <c r="D167" i="4"/>
  <c r="C167" i="4"/>
  <c r="B167" i="4"/>
  <c r="F166" i="4"/>
  <c r="E166" i="4"/>
  <c r="D166" i="4"/>
  <c r="C166" i="4"/>
  <c r="B166" i="4"/>
  <c r="F165" i="4"/>
  <c r="E165" i="4"/>
  <c r="D165" i="4"/>
  <c r="C165" i="4"/>
  <c r="B165" i="4"/>
  <c r="F164" i="4"/>
  <c r="E164" i="4"/>
  <c r="D164" i="4"/>
  <c r="C164" i="4"/>
  <c r="B164" i="4"/>
  <c r="F163" i="4"/>
  <c r="E163" i="4"/>
  <c r="D163" i="4"/>
  <c r="C163" i="4"/>
  <c r="B163" i="4"/>
  <c r="F162" i="4"/>
  <c r="E162" i="4"/>
  <c r="D162" i="4"/>
  <c r="C162" i="4"/>
  <c r="B162" i="4"/>
  <c r="F161" i="4"/>
  <c r="E161" i="4"/>
  <c r="D161" i="4"/>
  <c r="C161" i="4"/>
  <c r="B161" i="4"/>
  <c r="F160" i="4"/>
  <c r="E160" i="4"/>
  <c r="D160" i="4"/>
  <c r="C160" i="4"/>
  <c r="B160" i="4"/>
  <c r="F159" i="4"/>
  <c r="E159" i="4"/>
  <c r="D159" i="4"/>
  <c r="C159" i="4"/>
  <c r="B159" i="4"/>
  <c r="F158" i="4"/>
  <c r="E158" i="4"/>
  <c r="D158" i="4"/>
  <c r="C158" i="4"/>
  <c r="B158" i="4"/>
  <c r="F157" i="4"/>
  <c r="E157" i="4"/>
  <c r="D157" i="4"/>
  <c r="C157" i="4"/>
  <c r="B157" i="4"/>
  <c r="F155" i="4"/>
  <c r="E155" i="4"/>
  <c r="D155" i="4"/>
  <c r="C155" i="4"/>
  <c r="B155" i="4"/>
  <c r="F154" i="4"/>
  <c r="E154" i="4"/>
  <c r="D154" i="4"/>
  <c r="C154" i="4"/>
  <c r="B154" i="4"/>
  <c r="F153" i="4"/>
  <c r="E153" i="4"/>
  <c r="D153" i="4"/>
  <c r="C153" i="4"/>
  <c r="B153" i="4"/>
  <c r="F151" i="4"/>
  <c r="E151" i="4"/>
  <c r="D151" i="4"/>
  <c r="C151" i="4"/>
  <c r="B151" i="4"/>
  <c r="F150" i="4"/>
  <c r="E150" i="4"/>
  <c r="D150" i="4"/>
  <c r="C150" i="4"/>
  <c r="B150" i="4"/>
  <c r="F149" i="4"/>
  <c r="E149" i="4"/>
  <c r="D149" i="4"/>
  <c r="C149" i="4"/>
  <c r="B149" i="4"/>
  <c r="F147" i="4"/>
  <c r="E147" i="4"/>
  <c r="D147" i="4"/>
  <c r="C147" i="4"/>
  <c r="B147" i="4"/>
  <c r="F146" i="4"/>
  <c r="E146" i="4"/>
  <c r="D146" i="4"/>
  <c r="C146" i="4"/>
  <c r="B146" i="4"/>
  <c r="F145" i="4"/>
  <c r="E145" i="4"/>
  <c r="D145" i="4"/>
  <c r="C145" i="4"/>
  <c r="B145" i="4"/>
  <c r="F144" i="4"/>
  <c r="E144" i="4"/>
  <c r="D144" i="4"/>
  <c r="C144" i="4"/>
  <c r="B144" i="4"/>
  <c r="F143" i="4"/>
  <c r="E143" i="4"/>
  <c r="D143" i="4"/>
  <c r="C143" i="4"/>
  <c r="B143" i="4"/>
  <c r="F142" i="4"/>
  <c r="E142" i="4"/>
  <c r="D142" i="4"/>
  <c r="C142" i="4"/>
  <c r="B142" i="4"/>
  <c r="F141" i="4"/>
  <c r="E141" i="4"/>
  <c r="D141" i="4"/>
  <c r="C141" i="4"/>
  <c r="B141" i="4"/>
  <c r="F140" i="4"/>
  <c r="E140" i="4"/>
  <c r="D140" i="4"/>
  <c r="C140" i="4"/>
  <c r="B140" i="4"/>
  <c r="F139" i="4"/>
  <c r="E139" i="4"/>
  <c r="D139" i="4"/>
  <c r="C139" i="4"/>
  <c r="B139" i="4"/>
  <c r="F138" i="4"/>
  <c r="E138" i="4"/>
  <c r="D138" i="4"/>
  <c r="C138" i="4"/>
  <c r="B138" i="4"/>
  <c r="F137" i="4"/>
  <c r="E137" i="4"/>
  <c r="D137" i="4"/>
  <c r="C137" i="4"/>
  <c r="B137" i="4"/>
  <c r="F136" i="4"/>
  <c r="E136" i="4"/>
  <c r="D136" i="4"/>
  <c r="C136" i="4"/>
  <c r="B136" i="4"/>
  <c r="F135" i="4"/>
  <c r="E135" i="4"/>
  <c r="D135" i="4"/>
  <c r="C135" i="4"/>
  <c r="B135" i="4"/>
  <c r="F134" i="4"/>
  <c r="E134" i="4"/>
  <c r="D134" i="4"/>
  <c r="C134" i="4"/>
  <c r="B134" i="4"/>
  <c r="F132" i="4"/>
  <c r="E132" i="4"/>
  <c r="D132" i="4"/>
  <c r="C132" i="4"/>
  <c r="B132" i="4"/>
  <c r="F131" i="4"/>
  <c r="E131" i="4"/>
  <c r="D131" i="4"/>
  <c r="C131" i="4"/>
  <c r="B131" i="4"/>
  <c r="F130" i="4"/>
  <c r="E130" i="4"/>
  <c r="D130" i="4"/>
  <c r="C130" i="4"/>
  <c r="B130" i="4"/>
  <c r="F129" i="4"/>
  <c r="E129" i="4"/>
  <c r="D129" i="4"/>
  <c r="C129" i="4"/>
  <c r="B129" i="4"/>
  <c r="F128" i="4"/>
  <c r="E128" i="4"/>
  <c r="D128" i="4"/>
  <c r="C128" i="4"/>
  <c r="B128" i="4"/>
  <c r="F127" i="4"/>
  <c r="E127" i="4"/>
  <c r="D127" i="4"/>
  <c r="C127" i="4"/>
  <c r="B127" i="4"/>
  <c r="F126" i="4"/>
  <c r="E126" i="4"/>
  <c r="D126" i="4"/>
  <c r="C126" i="4"/>
  <c r="B126" i="4"/>
  <c r="F125" i="4"/>
  <c r="E125" i="4"/>
  <c r="D125" i="4"/>
  <c r="C125" i="4"/>
  <c r="B125" i="4"/>
  <c r="F124" i="4"/>
  <c r="E124" i="4"/>
  <c r="D124" i="4"/>
  <c r="C124" i="4"/>
  <c r="B124" i="4"/>
  <c r="F123" i="4"/>
  <c r="E123" i="4"/>
  <c r="D123" i="4"/>
  <c r="C123" i="4"/>
  <c r="B123" i="4"/>
  <c r="F122" i="4"/>
  <c r="E122" i="4"/>
  <c r="D122" i="4"/>
  <c r="C122" i="4"/>
  <c r="B122" i="4"/>
  <c r="F121" i="4"/>
  <c r="E121" i="4"/>
  <c r="D121" i="4"/>
  <c r="C121" i="4"/>
  <c r="B121" i="4"/>
  <c r="F120" i="4"/>
  <c r="E120" i="4"/>
  <c r="D120" i="4"/>
  <c r="C120" i="4"/>
  <c r="B120" i="4"/>
  <c r="F119" i="4"/>
  <c r="E119" i="4"/>
  <c r="D119" i="4"/>
  <c r="C119" i="4"/>
  <c r="B119" i="4"/>
  <c r="F118" i="4"/>
  <c r="E118" i="4"/>
  <c r="D118" i="4"/>
  <c r="C118" i="4"/>
  <c r="B118" i="4"/>
  <c r="F117" i="4"/>
  <c r="E117" i="4"/>
  <c r="D117" i="4"/>
  <c r="C117" i="4"/>
  <c r="B117" i="4"/>
  <c r="F116" i="4"/>
  <c r="E116" i="4"/>
  <c r="D116" i="4"/>
  <c r="C116" i="4"/>
  <c r="B116" i="4"/>
  <c r="F115" i="4"/>
  <c r="E115" i="4"/>
  <c r="D115" i="4"/>
  <c r="C115" i="4"/>
  <c r="B115" i="4"/>
  <c r="F114" i="4"/>
  <c r="E114" i="4"/>
  <c r="D114" i="4"/>
  <c r="C114" i="4"/>
  <c r="B114" i="4"/>
  <c r="F113" i="4"/>
  <c r="E113" i="4"/>
  <c r="D113" i="4"/>
  <c r="C113" i="4"/>
  <c r="B113" i="4"/>
  <c r="F112" i="4"/>
  <c r="E112" i="4"/>
  <c r="D112" i="4"/>
  <c r="C112" i="4"/>
  <c r="B112" i="4"/>
  <c r="F111" i="4"/>
  <c r="E111" i="4"/>
  <c r="D111" i="4"/>
  <c r="C111" i="4"/>
  <c r="B111" i="4"/>
  <c r="F110" i="4"/>
  <c r="E110" i="4"/>
  <c r="D110" i="4"/>
  <c r="C110" i="4"/>
  <c r="B110" i="4"/>
  <c r="F109" i="4"/>
  <c r="E109" i="4"/>
  <c r="D109" i="4"/>
  <c r="C109" i="4"/>
  <c r="B109" i="4"/>
  <c r="F108" i="4"/>
  <c r="E108" i="4"/>
  <c r="D108" i="4"/>
  <c r="C108" i="4"/>
  <c r="B108" i="4"/>
  <c r="F107" i="4"/>
  <c r="E107" i="4"/>
  <c r="D107" i="4"/>
  <c r="C107" i="4"/>
  <c r="B107" i="4"/>
  <c r="F105" i="4"/>
  <c r="E105" i="4"/>
  <c r="D105" i="4"/>
  <c r="C105" i="4"/>
  <c r="B105" i="4"/>
  <c r="F103" i="4"/>
  <c r="E103" i="4"/>
  <c r="D103" i="4"/>
  <c r="C103" i="4"/>
  <c r="B103" i="4"/>
  <c r="F101" i="4"/>
  <c r="E101" i="4"/>
  <c r="D101" i="4"/>
  <c r="C101" i="4"/>
  <c r="B101" i="4"/>
  <c r="F100" i="4"/>
  <c r="E100" i="4"/>
  <c r="D100" i="4"/>
  <c r="C100" i="4"/>
  <c r="B100" i="4"/>
  <c r="F99" i="4"/>
  <c r="E99" i="4"/>
  <c r="D99" i="4"/>
  <c r="C99" i="4"/>
  <c r="B99" i="4"/>
  <c r="F98" i="4"/>
  <c r="E98" i="4"/>
  <c r="D98" i="4"/>
  <c r="C98" i="4"/>
  <c r="B98" i="4"/>
  <c r="F97" i="4"/>
  <c r="E97" i="4"/>
  <c r="D97" i="4"/>
  <c r="C97" i="4"/>
  <c r="B97" i="4"/>
  <c r="F96" i="4"/>
  <c r="E96" i="4"/>
  <c r="D96" i="4"/>
  <c r="C96" i="4"/>
  <c r="B96" i="4"/>
  <c r="F94" i="4"/>
  <c r="E94" i="4"/>
  <c r="D94" i="4"/>
  <c r="C94" i="4"/>
  <c r="B94" i="4"/>
  <c r="F93" i="4"/>
  <c r="E93" i="4"/>
  <c r="D93" i="4"/>
  <c r="C93" i="4"/>
  <c r="B93" i="4"/>
  <c r="F92" i="4"/>
  <c r="E92" i="4"/>
  <c r="D92" i="4"/>
  <c r="C92" i="4"/>
  <c r="B92" i="4"/>
  <c r="F91" i="4"/>
  <c r="E91" i="4"/>
  <c r="D91" i="4"/>
  <c r="C91" i="4"/>
  <c r="B91" i="4"/>
  <c r="F90" i="4"/>
  <c r="E90" i="4"/>
  <c r="D90" i="4"/>
  <c r="C90" i="4"/>
  <c r="B90" i="4"/>
  <c r="F89" i="4"/>
  <c r="E89" i="4"/>
  <c r="D89" i="4"/>
  <c r="C89" i="4"/>
  <c r="B89" i="4"/>
  <c r="F88" i="4"/>
  <c r="E88" i="4"/>
  <c r="D88" i="4"/>
  <c r="C88" i="4"/>
  <c r="B88" i="4"/>
  <c r="F87" i="4"/>
  <c r="E87" i="4"/>
  <c r="D87" i="4"/>
  <c r="C87" i="4"/>
  <c r="B87" i="4"/>
  <c r="F85" i="4"/>
  <c r="E85" i="4"/>
  <c r="D85" i="4"/>
  <c r="C85" i="4"/>
  <c r="B85" i="4"/>
  <c r="F84" i="4"/>
  <c r="E84" i="4"/>
  <c r="D84" i="4"/>
  <c r="C84" i="4"/>
  <c r="B84" i="4"/>
  <c r="F83" i="4"/>
  <c r="E83" i="4"/>
  <c r="D83" i="4"/>
  <c r="C83" i="4"/>
  <c r="B83" i="4"/>
  <c r="F82" i="4"/>
  <c r="E82" i="4"/>
  <c r="D82" i="4"/>
  <c r="C82" i="4"/>
  <c r="B82" i="4"/>
  <c r="F81" i="4"/>
  <c r="E81" i="4"/>
  <c r="D81" i="4"/>
  <c r="C81" i="4"/>
  <c r="B81" i="4"/>
  <c r="F80" i="4"/>
  <c r="E80" i="4"/>
  <c r="D80" i="4"/>
  <c r="C80" i="4"/>
  <c r="B80" i="4"/>
  <c r="F79" i="4"/>
  <c r="E79" i="4"/>
  <c r="D79" i="4"/>
  <c r="C79" i="4"/>
  <c r="B79" i="4"/>
  <c r="F78" i="4"/>
  <c r="E78" i="4"/>
  <c r="D78" i="4"/>
  <c r="C78" i="4"/>
  <c r="B78" i="4"/>
  <c r="F77" i="4"/>
  <c r="E77" i="4"/>
  <c r="D77" i="4"/>
  <c r="C77" i="4"/>
  <c r="B77" i="4"/>
  <c r="F76" i="4"/>
  <c r="E76" i="4"/>
  <c r="D76" i="4"/>
  <c r="C76" i="4"/>
  <c r="B76" i="4"/>
  <c r="F75" i="4"/>
  <c r="E75" i="4"/>
  <c r="D75" i="4"/>
  <c r="C75" i="4"/>
  <c r="B75" i="4"/>
  <c r="F74" i="4"/>
  <c r="E74" i="4"/>
  <c r="D74" i="4"/>
  <c r="C74" i="4"/>
  <c r="B74" i="4"/>
  <c r="F73" i="4"/>
  <c r="E73" i="4"/>
  <c r="D73" i="4"/>
  <c r="C73" i="4"/>
  <c r="B73" i="4"/>
  <c r="F72" i="4"/>
  <c r="E72" i="4"/>
  <c r="D72" i="4"/>
  <c r="C72" i="4"/>
  <c r="B72" i="4"/>
  <c r="F71" i="4"/>
  <c r="E71" i="4"/>
  <c r="D71" i="4"/>
  <c r="C71" i="4"/>
  <c r="B71" i="4"/>
  <c r="F70" i="4"/>
  <c r="E70" i="4"/>
  <c r="D70" i="4"/>
  <c r="C70" i="4"/>
  <c r="B70" i="4"/>
  <c r="F69" i="4"/>
  <c r="E69" i="4"/>
  <c r="D69" i="4"/>
  <c r="C69" i="4"/>
  <c r="B69" i="4"/>
  <c r="F68" i="4"/>
  <c r="E68" i="4"/>
  <c r="D68" i="4"/>
  <c r="C68" i="4"/>
  <c r="B68" i="4"/>
  <c r="F67" i="4"/>
  <c r="E67" i="4"/>
  <c r="D67" i="4"/>
  <c r="C67" i="4"/>
  <c r="B67" i="4"/>
  <c r="F66" i="4"/>
  <c r="E66" i="4"/>
  <c r="D66" i="4"/>
  <c r="C66" i="4"/>
  <c r="B66" i="4"/>
  <c r="F65" i="4"/>
  <c r="E65" i="4"/>
  <c r="D65" i="4"/>
  <c r="C65" i="4"/>
  <c r="B65" i="4"/>
  <c r="F64" i="4"/>
  <c r="E64" i="4"/>
  <c r="D64" i="4"/>
  <c r="C64" i="4"/>
  <c r="B64" i="4"/>
  <c r="F63" i="4"/>
  <c r="E63" i="4"/>
  <c r="D63" i="4"/>
  <c r="C63" i="4"/>
  <c r="B63" i="4"/>
  <c r="F62" i="4"/>
  <c r="E62" i="4"/>
  <c r="D62" i="4"/>
  <c r="C62" i="4"/>
  <c r="B62" i="4"/>
  <c r="F61" i="4"/>
  <c r="E61" i="4"/>
  <c r="D61" i="4"/>
  <c r="C61" i="4"/>
  <c r="B61" i="4"/>
  <c r="F60" i="4"/>
  <c r="E60" i="4"/>
  <c r="D60" i="4"/>
  <c r="C60" i="4"/>
  <c r="B60" i="4"/>
  <c r="F59" i="4"/>
  <c r="E59" i="4"/>
  <c r="D59" i="4"/>
  <c r="C59" i="4"/>
  <c r="B59" i="4"/>
  <c r="F58" i="4"/>
  <c r="E58" i="4"/>
  <c r="D58" i="4"/>
  <c r="C58" i="4"/>
  <c r="B58" i="4"/>
  <c r="F57" i="4"/>
  <c r="E57" i="4"/>
  <c r="D57" i="4"/>
  <c r="C57" i="4"/>
  <c r="B57" i="4"/>
  <c r="F56" i="4"/>
  <c r="E56" i="4"/>
  <c r="D56" i="4"/>
  <c r="C56" i="4"/>
  <c r="B56" i="4"/>
  <c r="F55" i="4"/>
  <c r="E55" i="4"/>
  <c r="D55" i="4"/>
  <c r="C55" i="4"/>
  <c r="B55" i="4"/>
  <c r="F54" i="4"/>
  <c r="E54" i="4"/>
  <c r="D54" i="4"/>
  <c r="C54" i="4"/>
  <c r="B54" i="4"/>
  <c r="F53" i="4"/>
  <c r="E53" i="4"/>
  <c r="D53" i="4"/>
  <c r="C53" i="4"/>
  <c r="B53" i="4"/>
  <c r="F52" i="4"/>
  <c r="E52" i="4"/>
  <c r="D52" i="4"/>
  <c r="C52" i="4"/>
  <c r="B52" i="4"/>
  <c r="F51" i="4"/>
  <c r="E51" i="4"/>
  <c r="D51" i="4"/>
  <c r="C51" i="4"/>
  <c r="B51" i="4"/>
  <c r="F50" i="4"/>
  <c r="E50" i="4"/>
  <c r="D50" i="4"/>
  <c r="C50" i="4"/>
  <c r="B50" i="4"/>
  <c r="F49" i="4"/>
  <c r="E49" i="4"/>
  <c r="D49" i="4"/>
  <c r="C49" i="4"/>
  <c r="B49" i="4"/>
  <c r="F48" i="4"/>
  <c r="E48" i="4"/>
  <c r="D48" i="4"/>
  <c r="C48" i="4"/>
  <c r="B48" i="4"/>
  <c r="F47" i="4"/>
  <c r="E47" i="4"/>
  <c r="D47" i="4"/>
  <c r="C47" i="4"/>
  <c r="B47" i="4"/>
  <c r="F46" i="4"/>
  <c r="E46" i="4"/>
  <c r="D46" i="4"/>
  <c r="C46" i="4"/>
  <c r="B46" i="4"/>
  <c r="F45" i="4"/>
  <c r="E45" i="4"/>
  <c r="D45" i="4"/>
  <c r="C45" i="4"/>
  <c r="B45" i="4"/>
  <c r="F44" i="4"/>
  <c r="E44" i="4"/>
  <c r="D44" i="4"/>
  <c r="C44" i="4"/>
  <c r="B44" i="4"/>
  <c r="F43" i="4"/>
  <c r="E43" i="4"/>
  <c r="D43" i="4"/>
  <c r="C43" i="4"/>
  <c r="B43" i="4"/>
  <c r="F42" i="4"/>
  <c r="E42" i="4"/>
  <c r="D42" i="4"/>
  <c r="C42" i="4"/>
  <c r="B42" i="4"/>
  <c r="F41" i="4"/>
  <c r="E41" i="4"/>
  <c r="D41" i="4"/>
  <c r="C41" i="4"/>
  <c r="B41" i="4"/>
  <c r="F40" i="4"/>
  <c r="E40" i="4"/>
  <c r="D40" i="4"/>
  <c r="C40" i="4"/>
  <c r="B40" i="4"/>
  <c r="F39" i="4"/>
  <c r="E39" i="4"/>
  <c r="D39" i="4"/>
  <c r="C39" i="4"/>
  <c r="B39" i="4"/>
  <c r="F38" i="4"/>
  <c r="E38" i="4"/>
  <c r="D38" i="4"/>
  <c r="C38" i="4"/>
  <c r="B38" i="4"/>
  <c r="F37" i="4"/>
  <c r="E37" i="4"/>
  <c r="D37" i="4"/>
  <c r="C37" i="4"/>
  <c r="B37" i="4"/>
  <c r="F36" i="4"/>
  <c r="E36" i="4"/>
  <c r="D36" i="4"/>
  <c r="C36" i="4"/>
  <c r="B36" i="4"/>
  <c r="F35" i="4"/>
  <c r="E35" i="4"/>
  <c r="D35" i="4"/>
  <c r="C35" i="4"/>
  <c r="B35" i="4"/>
  <c r="F34" i="4"/>
  <c r="E34" i="4"/>
  <c r="D34" i="4"/>
  <c r="C34" i="4"/>
  <c r="B34" i="4"/>
  <c r="F33" i="4"/>
  <c r="E33" i="4"/>
  <c r="D33" i="4"/>
  <c r="C33" i="4"/>
  <c r="B33" i="4"/>
  <c r="F32" i="4"/>
  <c r="E32" i="4"/>
  <c r="D32" i="4"/>
  <c r="C32" i="4"/>
  <c r="B32" i="4"/>
  <c r="F30" i="4"/>
  <c r="E30" i="4"/>
  <c r="D30" i="4"/>
  <c r="C30" i="4"/>
  <c r="B30" i="4"/>
  <c r="F29" i="4"/>
  <c r="E29" i="4"/>
  <c r="D29" i="4"/>
  <c r="C29" i="4"/>
  <c r="B29" i="4"/>
  <c r="F28" i="4"/>
  <c r="E28" i="4"/>
  <c r="D28" i="4"/>
  <c r="C28" i="4"/>
  <c r="B28" i="4"/>
  <c r="F27" i="4"/>
  <c r="E27" i="4"/>
  <c r="D27" i="4"/>
  <c r="C27" i="4"/>
  <c r="B27" i="4"/>
  <c r="F26" i="4"/>
  <c r="E26" i="4"/>
  <c r="D26" i="4"/>
  <c r="C26" i="4"/>
  <c r="B26" i="4"/>
  <c r="F24" i="4"/>
  <c r="E24" i="4"/>
  <c r="D24" i="4"/>
  <c r="C24" i="4"/>
  <c r="B24" i="4"/>
  <c r="F23" i="4"/>
  <c r="E23" i="4"/>
  <c r="D23" i="4"/>
  <c r="C23" i="4"/>
  <c r="B23" i="4"/>
  <c r="F22" i="4"/>
  <c r="E22" i="4"/>
  <c r="D22" i="4"/>
  <c r="C22" i="4"/>
  <c r="B22" i="4"/>
  <c r="F21" i="4"/>
  <c r="E21" i="4"/>
  <c r="D21" i="4"/>
  <c r="C21" i="4"/>
  <c r="B21" i="4"/>
  <c r="F20" i="4"/>
  <c r="E20" i="4"/>
  <c r="D20" i="4"/>
  <c r="C20" i="4"/>
  <c r="B20" i="4"/>
  <c r="F19" i="4"/>
  <c r="E19" i="4"/>
  <c r="D19" i="4"/>
  <c r="C19" i="4"/>
  <c r="B19" i="4"/>
  <c r="F18" i="4"/>
  <c r="E18" i="4"/>
  <c r="D18" i="4"/>
  <c r="C18" i="4"/>
  <c r="B18" i="4"/>
  <c r="F17" i="4"/>
  <c r="E17" i="4"/>
  <c r="D17" i="4"/>
  <c r="C17" i="4"/>
  <c r="B17" i="4"/>
  <c r="F16" i="4"/>
  <c r="E16" i="4"/>
  <c r="D16" i="4"/>
  <c r="C16" i="4"/>
  <c r="B16" i="4"/>
  <c r="F14" i="4"/>
  <c r="E14" i="4"/>
  <c r="D14" i="4"/>
  <c r="C14" i="4"/>
  <c r="B14" i="4"/>
  <c r="F12" i="4"/>
  <c r="E12" i="4"/>
  <c r="D12" i="4"/>
  <c r="C12" i="4"/>
  <c r="B12" i="4"/>
  <c r="F11" i="4"/>
  <c r="E11" i="4"/>
  <c r="D11" i="4"/>
  <c r="C11" i="4"/>
  <c r="B11" i="4"/>
  <c r="F10" i="4"/>
  <c r="E10" i="4"/>
  <c r="D10" i="4"/>
  <c r="C10" i="4"/>
  <c r="B10" i="4"/>
  <c r="F9" i="4"/>
  <c r="E9" i="4"/>
  <c r="D9" i="4"/>
  <c r="C9" i="4"/>
  <c r="B9" i="4"/>
  <c r="F8" i="4"/>
  <c r="E8" i="4"/>
  <c r="D8" i="4"/>
  <c r="C8" i="4"/>
  <c r="B8" i="4"/>
  <c r="F7" i="4"/>
  <c r="E7" i="4"/>
  <c r="D7" i="4"/>
  <c r="C7" i="4"/>
  <c r="B7" i="4"/>
  <c r="F6" i="4"/>
  <c r="E6" i="4"/>
  <c r="D6" i="4"/>
  <c r="C6" i="4"/>
  <c r="B6" i="4"/>
  <c r="F5" i="4"/>
  <c r="E5" i="4"/>
  <c r="D5" i="4"/>
  <c r="C5" i="4"/>
  <c r="B5" i="4"/>
</calcChain>
</file>

<file path=xl/sharedStrings.xml><?xml version="1.0" encoding="utf-8"?>
<sst xmlns="http://schemas.openxmlformats.org/spreadsheetml/2006/main" count="488" uniqueCount="488">
  <si>
    <t>Geographic Region</t>
  </si>
  <si>
    <t>Alabama</t>
  </si>
  <si>
    <t>AL-1</t>
  </si>
  <si>
    <t>AL-2</t>
  </si>
  <si>
    <t>AL-3</t>
  </si>
  <si>
    <t>AL-4</t>
  </si>
  <si>
    <t>AL-5</t>
  </si>
  <si>
    <t>AL-6</t>
  </si>
  <si>
    <t>AL-7</t>
  </si>
  <si>
    <t>Alaska</t>
  </si>
  <si>
    <t>Arizona</t>
  </si>
  <si>
    <t>AZ-1</t>
  </si>
  <si>
    <t>AZ-2</t>
  </si>
  <si>
    <t>AZ-3</t>
  </si>
  <si>
    <t>AZ-4</t>
  </si>
  <si>
    <t>AZ-5</t>
  </si>
  <si>
    <t>AZ-6</t>
  </si>
  <si>
    <t>AZ-7</t>
  </si>
  <si>
    <t>AZ-8</t>
  </si>
  <si>
    <t>Arkansas</t>
  </si>
  <si>
    <t>AR-1</t>
  </si>
  <si>
    <t>AR-2</t>
  </si>
  <si>
    <t>AR-3</t>
  </si>
  <si>
    <t>AR-4</t>
  </si>
  <si>
    <t>California</t>
  </si>
  <si>
    <t>CA-1</t>
  </si>
  <si>
    <t>CA-2</t>
  </si>
  <si>
    <t>CA-3</t>
  </si>
  <si>
    <t>CA-4</t>
  </si>
  <si>
    <t>CA-5</t>
  </si>
  <si>
    <t>CA-6</t>
  </si>
  <si>
    <t>CA-7</t>
  </si>
  <si>
    <t>CA-8</t>
  </si>
  <si>
    <t>CA-9</t>
  </si>
  <si>
    <t>CA-10</t>
  </si>
  <si>
    <t>CA-11</t>
  </si>
  <si>
    <t>CA-12</t>
  </si>
  <si>
    <t>CA-13</t>
  </si>
  <si>
    <t>CA-14</t>
  </si>
  <si>
    <t>CA-15</t>
  </si>
  <si>
    <t>CA-16</t>
  </si>
  <si>
    <t>CA-17</t>
  </si>
  <si>
    <t>CA-18</t>
  </si>
  <si>
    <t>CA-19</t>
  </si>
  <si>
    <t>CA-20</t>
  </si>
  <si>
    <t>CA-21</t>
  </si>
  <si>
    <t>CA-22</t>
  </si>
  <si>
    <t>CA-23</t>
  </si>
  <si>
    <t>CA-24</t>
  </si>
  <si>
    <t>CA-25</t>
  </si>
  <si>
    <t>CA-26</t>
  </si>
  <si>
    <t>CA-27</t>
  </si>
  <si>
    <t>CA-28</t>
  </si>
  <si>
    <t>CA-29</t>
  </si>
  <si>
    <t>CA-30</t>
  </si>
  <si>
    <t>CA-31</t>
  </si>
  <si>
    <t>CA-32</t>
  </si>
  <si>
    <t>CA-33</t>
  </si>
  <si>
    <t>CA-34</t>
  </si>
  <si>
    <t>CA-35</t>
  </si>
  <si>
    <t>CA-36</t>
  </si>
  <si>
    <t>CA-37</t>
  </si>
  <si>
    <t>CA-38</t>
  </si>
  <si>
    <t>CA-39</t>
  </si>
  <si>
    <t>CA-40</t>
  </si>
  <si>
    <t>CA-41</t>
  </si>
  <si>
    <t>CA-42</t>
  </si>
  <si>
    <t>CA-43</t>
  </si>
  <si>
    <t>CA-44</t>
  </si>
  <si>
    <t>CA-45</t>
  </si>
  <si>
    <t>CA-46</t>
  </si>
  <si>
    <t>CA-47</t>
  </si>
  <si>
    <t>CA-48</t>
  </si>
  <si>
    <t>CA-49</t>
  </si>
  <si>
    <t>CA-50</t>
  </si>
  <si>
    <t>CA-51</t>
  </si>
  <si>
    <t>CA-52</t>
  </si>
  <si>
    <t>CA-53</t>
  </si>
  <si>
    <t>Colorado</t>
  </si>
  <si>
    <t>CO-1</t>
  </si>
  <si>
    <t>CO-2</t>
  </si>
  <si>
    <t>CO-3</t>
  </si>
  <si>
    <t>CO-4</t>
  </si>
  <si>
    <t>CO-5</t>
  </si>
  <si>
    <t>CO-6</t>
  </si>
  <si>
    <t>CO-7</t>
  </si>
  <si>
    <t>Connecticut</t>
  </si>
  <si>
    <t>CT-1</t>
  </si>
  <si>
    <t>CT-2</t>
  </si>
  <si>
    <t>CT-3</t>
  </si>
  <si>
    <t>CT-4</t>
  </si>
  <si>
    <t>CT-5</t>
  </si>
  <si>
    <t>Delaware</t>
  </si>
  <si>
    <t>District of Columbia</t>
  </si>
  <si>
    <t>Florida</t>
  </si>
  <si>
    <t>FL-1</t>
  </si>
  <si>
    <t>FL-2</t>
  </si>
  <si>
    <t>FL-3</t>
  </si>
  <si>
    <t>FL-4</t>
  </si>
  <si>
    <t>FL-5</t>
  </si>
  <si>
    <t>FL-6</t>
  </si>
  <si>
    <t>FL-7</t>
  </si>
  <si>
    <t>FL-8</t>
  </si>
  <si>
    <t>FL-9</t>
  </si>
  <si>
    <t>FL-10</t>
  </si>
  <si>
    <t>FL-11</t>
  </si>
  <si>
    <t>FL-12</t>
  </si>
  <si>
    <t>FL-13</t>
  </si>
  <si>
    <t>FL-14</t>
  </si>
  <si>
    <t>FL-15</t>
  </si>
  <si>
    <t>FL-16</t>
  </si>
  <si>
    <t>FL-17</t>
  </si>
  <si>
    <t>FL-18</t>
  </si>
  <si>
    <t>FL-19</t>
  </si>
  <si>
    <t>FL-20</t>
  </si>
  <si>
    <t>FL-21</t>
  </si>
  <si>
    <t>FL-22</t>
  </si>
  <si>
    <t>FL-23</t>
  </si>
  <si>
    <t>FL-24</t>
  </si>
  <si>
    <t>FL-25</t>
  </si>
  <si>
    <t>Georgia</t>
  </si>
  <si>
    <t>GA-1</t>
  </si>
  <si>
    <t>GA-2</t>
  </si>
  <si>
    <t>GA-3</t>
  </si>
  <si>
    <t>GA-4</t>
  </si>
  <si>
    <t>GA-5</t>
  </si>
  <si>
    <t>GA-6</t>
  </si>
  <si>
    <t>GA-7</t>
  </si>
  <si>
    <t>GA-8</t>
  </si>
  <si>
    <t>GA-9</t>
  </si>
  <si>
    <t>GA-10</t>
  </si>
  <si>
    <t>GA-11</t>
  </si>
  <si>
    <t>GA-12</t>
  </si>
  <si>
    <t>GA-13</t>
  </si>
  <si>
    <t>Hawaii</t>
  </si>
  <si>
    <t>HI-1</t>
  </si>
  <si>
    <t>HI-2</t>
  </si>
  <si>
    <t>Idaho</t>
  </si>
  <si>
    <t>ID-1</t>
  </si>
  <si>
    <t>ID-2</t>
  </si>
  <si>
    <t>Illinois</t>
  </si>
  <si>
    <t>IL-1</t>
  </si>
  <si>
    <t>IL-2</t>
  </si>
  <si>
    <t>IL-3</t>
  </si>
  <si>
    <t>IL-4</t>
  </si>
  <si>
    <t>IL-5</t>
  </si>
  <si>
    <t>IL-6</t>
  </si>
  <si>
    <t>IL-7</t>
  </si>
  <si>
    <t>IL-8</t>
  </si>
  <si>
    <t>IL-9</t>
  </si>
  <si>
    <t>IL-10</t>
  </si>
  <si>
    <t>IL-11</t>
  </si>
  <si>
    <t>IL-12</t>
  </si>
  <si>
    <t>IL-13</t>
  </si>
  <si>
    <t>IL-14</t>
  </si>
  <si>
    <t>IL-15</t>
  </si>
  <si>
    <t>IL-16</t>
  </si>
  <si>
    <t>IL-17</t>
  </si>
  <si>
    <t>IL-18</t>
  </si>
  <si>
    <t>IL-19</t>
  </si>
  <si>
    <t>Indiana</t>
  </si>
  <si>
    <t>IN-1</t>
  </si>
  <si>
    <t>IN-2</t>
  </si>
  <si>
    <t>IN-3</t>
  </si>
  <si>
    <t>IN-4</t>
  </si>
  <si>
    <t>IN-5</t>
  </si>
  <si>
    <t>IN-6</t>
  </si>
  <si>
    <t>IN-7</t>
  </si>
  <si>
    <t>IN-8</t>
  </si>
  <si>
    <t>IN-9</t>
  </si>
  <si>
    <t>Iowa</t>
  </si>
  <si>
    <t>IA-1</t>
  </si>
  <si>
    <t>IA-2</t>
  </si>
  <si>
    <t>IA-3</t>
  </si>
  <si>
    <t>IA-4</t>
  </si>
  <si>
    <t>IA-5</t>
  </si>
  <si>
    <t>Kansas</t>
  </si>
  <si>
    <t>KS-1</t>
  </si>
  <si>
    <t>KS-2</t>
  </si>
  <si>
    <t>KS-3</t>
  </si>
  <si>
    <t>KS-4</t>
  </si>
  <si>
    <t>Kentucky</t>
  </si>
  <si>
    <t>KY-1</t>
  </si>
  <si>
    <t>KY-2</t>
  </si>
  <si>
    <t>KY-3</t>
  </si>
  <si>
    <t>KY-4</t>
  </si>
  <si>
    <t>KY-5</t>
  </si>
  <si>
    <t>KY-6</t>
  </si>
  <si>
    <t>Louisiana</t>
  </si>
  <si>
    <t>LA-1</t>
  </si>
  <si>
    <t>LA-2</t>
  </si>
  <si>
    <t>LA-3</t>
  </si>
  <si>
    <t>LA-4</t>
  </si>
  <si>
    <t>LA-5</t>
  </si>
  <si>
    <t>LA-6</t>
  </si>
  <si>
    <t>LA-7</t>
  </si>
  <si>
    <t>Maine</t>
  </si>
  <si>
    <t>ME-1</t>
  </si>
  <si>
    <t>ME-2</t>
  </si>
  <si>
    <t>Maryland</t>
  </si>
  <si>
    <t>MD-1</t>
  </si>
  <si>
    <t>MD-2</t>
  </si>
  <si>
    <t>MD-3</t>
  </si>
  <si>
    <t>MD-4</t>
  </si>
  <si>
    <t>MD-5</t>
  </si>
  <si>
    <t>MD-6</t>
  </si>
  <si>
    <t>MD-7</t>
  </si>
  <si>
    <t>MD-8</t>
  </si>
  <si>
    <t>Massachusetts</t>
  </si>
  <si>
    <t>MA-1</t>
  </si>
  <si>
    <t>MA-2</t>
  </si>
  <si>
    <t>MA-3</t>
  </si>
  <si>
    <t>MA-4</t>
  </si>
  <si>
    <t>MA-5</t>
  </si>
  <si>
    <t>MA-6</t>
  </si>
  <si>
    <t>MA-7</t>
  </si>
  <si>
    <t>MA-8</t>
  </si>
  <si>
    <t>MA-9</t>
  </si>
  <si>
    <t>MA-10</t>
  </si>
  <si>
    <t>Michigan</t>
  </si>
  <si>
    <t>MI-1</t>
  </si>
  <si>
    <t>MI-2</t>
  </si>
  <si>
    <t>MI-3</t>
  </si>
  <si>
    <t>MI-4</t>
  </si>
  <si>
    <t>MI-5</t>
  </si>
  <si>
    <t>MI-6</t>
  </si>
  <si>
    <t>MI-7</t>
  </si>
  <si>
    <t>MI-8</t>
  </si>
  <si>
    <t>MI-9</t>
  </si>
  <si>
    <t>MI-10</t>
  </si>
  <si>
    <t>MI-11</t>
  </si>
  <si>
    <t>MI-12</t>
  </si>
  <si>
    <t>MI-13</t>
  </si>
  <si>
    <t>MI-14</t>
  </si>
  <si>
    <t>MI-15</t>
  </si>
  <si>
    <t>Minnesota</t>
  </si>
  <si>
    <t>MN-1</t>
  </si>
  <si>
    <t>MN-2</t>
  </si>
  <si>
    <t>MN-3</t>
  </si>
  <si>
    <t>MN-4</t>
  </si>
  <si>
    <t>MN-5</t>
  </si>
  <si>
    <t>MN-6</t>
  </si>
  <si>
    <t>MN-7</t>
  </si>
  <si>
    <t>MN-8</t>
  </si>
  <si>
    <t>Mississippi</t>
  </si>
  <si>
    <t>MS-1</t>
  </si>
  <si>
    <t>MS-2</t>
  </si>
  <si>
    <t>MS-3</t>
  </si>
  <si>
    <t>MS-4</t>
  </si>
  <si>
    <t>Missouri</t>
  </si>
  <si>
    <t>MO-1</t>
  </si>
  <si>
    <t>MO-2</t>
  </si>
  <si>
    <t>MO-3</t>
  </si>
  <si>
    <t>MO-4</t>
  </si>
  <si>
    <t>MO-5</t>
  </si>
  <si>
    <t>MO-6</t>
  </si>
  <si>
    <t>MO-7</t>
  </si>
  <si>
    <t>MO-8</t>
  </si>
  <si>
    <t>MO-9</t>
  </si>
  <si>
    <t>Montana</t>
  </si>
  <si>
    <t>Nebraska</t>
  </si>
  <si>
    <t>NE-1</t>
  </si>
  <si>
    <t>NE-2</t>
  </si>
  <si>
    <t>NE-3</t>
  </si>
  <si>
    <t>Nevada</t>
  </si>
  <si>
    <t>NV-1</t>
  </si>
  <si>
    <t>NV-2</t>
  </si>
  <si>
    <t>NV-3</t>
  </si>
  <si>
    <t>New Hampshire</t>
  </si>
  <si>
    <t>NH-1</t>
  </si>
  <si>
    <t>NH-2</t>
  </si>
  <si>
    <t>New Jersey</t>
  </si>
  <si>
    <t>NJ-1</t>
  </si>
  <si>
    <t>NJ-2</t>
  </si>
  <si>
    <t>NJ-3</t>
  </si>
  <si>
    <t>NJ-4</t>
  </si>
  <si>
    <t>NJ-5</t>
  </si>
  <si>
    <t>NJ-6</t>
  </si>
  <si>
    <t>NJ-7</t>
  </si>
  <si>
    <t>NJ-8</t>
  </si>
  <si>
    <t>NJ-9</t>
  </si>
  <si>
    <t>NJ-10</t>
  </si>
  <si>
    <t>NJ-11</t>
  </si>
  <si>
    <t>NJ-12</t>
  </si>
  <si>
    <t>NJ-13</t>
  </si>
  <si>
    <t>New Mexico</t>
  </si>
  <si>
    <t>NM-1</t>
  </si>
  <si>
    <t>NM-2</t>
  </si>
  <si>
    <t>NM-3</t>
  </si>
  <si>
    <t>New York</t>
  </si>
  <si>
    <t>NY-1</t>
  </si>
  <si>
    <t>NY-2</t>
  </si>
  <si>
    <t>NY-3</t>
  </si>
  <si>
    <t>NY-4</t>
  </si>
  <si>
    <t>NY-5</t>
  </si>
  <si>
    <t>NY-6</t>
  </si>
  <si>
    <t>NY-7</t>
  </si>
  <si>
    <t>NY-8</t>
  </si>
  <si>
    <t>NY-9</t>
  </si>
  <si>
    <t>NY-10</t>
  </si>
  <si>
    <t>NY-11</t>
  </si>
  <si>
    <t>NY-12</t>
  </si>
  <si>
    <t>NY-13</t>
  </si>
  <si>
    <t>NY-14</t>
  </si>
  <si>
    <t>NY-15</t>
  </si>
  <si>
    <t>NY-16</t>
  </si>
  <si>
    <t>NY-17</t>
  </si>
  <si>
    <t>NY-18</t>
  </si>
  <si>
    <t>NY-19</t>
  </si>
  <si>
    <t>NY-20</t>
  </si>
  <si>
    <t>NY-21</t>
  </si>
  <si>
    <t>NY-22</t>
  </si>
  <si>
    <t>NY-23</t>
  </si>
  <si>
    <t>NY-24</t>
  </si>
  <si>
    <t>NY-25</t>
  </si>
  <si>
    <t>NY-26</t>
  </si>
  <si>
    <t>NY-27</t>
  </si>
  <si>
    <t>NY-28</t>
  </si>
  <si>
    <t>NY-29</t>
  </si>
  <si>
    <t>North Carolina</t>
  </si>
  <si>
    <t>NC-1</t>
  </si>
  <si>
    <t>NC-2</t>
  </si>
  <si>
    <t>NC-3</t>
  </si>
  <si>
    <t>NC-4</t>
  </si>
  <si>
    <t>NC-5</t>
  </si>
  <si>
    <t>NC-6</t>
  </si>
  <si>
    <t>NC-7</t>
  </si>
  <si>
    <t>NC-8</t>
  </si>
  <si>
    <t>NC-9</t>
  </si>
  <si>
    <t>NC-10</t>
  </si>
  <si>
    <t>NC-11</t>
  </si>
  <si>
    <t>NC-12</t>
  </si>
  <si>
    <t>NC-13</t>
  </si>
  <si>
    <t>North Dakota</t>
  </si>
  <si>
    <t>Ohio</t>
  </si>
  <si>
    <t>OH-1</t>
  </si>
  <si>
    <t>OH-2</t>
  </si>
  <si>
    <t>OH-3</t>
  </si>
  <si>
    <t>OH-4</t>
  </si>
  <si>
    <t>OH-5</t>
  </si>
  <si>
    <t>OH-6</t>
  </si>
  <si>
    <t>OH-7</t>
  </si>
  <si>
    <t>OH-8</t>
  </si>
  <si>
    <t>OH-9</t>
  </si>
  <si>
    <t>OH-10</t>
  </si>
  <si>
    <t>OH-11</t>
  </si>
  <si>
    <t>OH-12</t>
  </si>
  <si>
    <t>OH-13</t>
  </si>
  <si>
    <t>OH-14</t>
  </si>
  <si>
    <t>OH-15</t>
  </si>
  <si>
    <t>OH-16</t>
  </si>
  <si>
    <t>OH-17</t>
  </si>
  <si>
    <t>OH-18</t>
  </si>
  <si>
    <t>Oklahoma</t>
  </si>
  <si>
    <t>OK-1</t>
  </si>
  <si>
    <t>OK-2</t>
  </si>
  <si>
    <t>OK-3</t>
  </si>
  <si>
    <t>OK-4</t>
  </si>
  <si>
    <t>OK-5</t>
  </si>
  <si>
    <t>Oregon</t>
  </si>
  <si>
    <t>OR-1</t>
  </si>
  <si>
    <t>OR-2</t>
  </si>
  <si>
    <t>OR-3</t>
  </si>
  <si>
    <t>OR-4</t>
  </si>
  <si>
    <t>OR-5</t>
  </si>
  <si>
    <t>Pennsylvania</t>
  </si>
  <si>
    <t>PA-1</t>
  </si>
  <si>
    <t>PA-2</t>
  </si>
  <si>
    <t>PA-3</t>
  </si>
  <si>
    <t>PA-4</t>
  </si>
  <si>
    <t>PA-5</t>
  </si>
  <si>
    <t>PA-6</t>
  </si>
  <si>
    <t>PA-7</t>
  </si>
  <si>
    <t>PA-8</t>
  </si>
  <si>
    <t>PA-9</t>
  </si>
  <si>
    <t>PA-10</t>
  </si>
  <si>
    <t>PA-11</t>
  </si>
  <si>
    <t>PA-12</t>
  </si>
  <si>
    <t>PA-13</t>
  </si>
  <si>
    <t>PA-14</t>
  </si>
  <si>
    <t>PA-15</t>
  </si>
  <si>
    <t>PA-16</t>
  </si>
  <si>
    <t>PA-17</t>
  </si>
  <si>
    <t>PA-18</t>
  </si>
  <si>
    <t>PA-19</t>
  </si>
  <si>
    <t>Rhode Island</t>
  </si>
  <si>
    <t>RI-1</t>
  </si>
  <si>
    <t>RI-2</t>
  </si>
  <si>
    <t>South Carolina</t>
  </si>
  <si>
    <t>SC-1</t>
  </si>
  <si>
    <t>SC-2</t>
  </si>
  <si>
    <t>SC-3</t>
  </si>
  <si>
    <t>SC-4</t>
  </si>
  <si>
    <t>SC-5</t>
  </si>
  <si>
    <t>SC-6</t>
  </si>
  <si>
    <t>South Dakota</t>
  </si>
  <si>
    <t>Tennessee</t>
  </si>
  <si>
    <t>TN-1</t>
  </si>
  <si>
    <t>TN-2</t>
  </si>
  <si>
    <t>TN-3</t>
  </si>
  <si>
    <t>TN-4</t>
  </si>
  <si>
    <t>TN-5</t>
  </si>
  <si>
    <t>TN-6</t>
  </si>
  <si>
    <t>TN-7</t>
  </si>
  <si>
    <t>TN-8</t>
  </si>
  <si>
    <t>TN-9</t>
  </si>
  <si>
    <t>Texas</t>
  </si>
  <si>
    <t>TX-1</t>
  </si>
  <si>
    <t>TX-2</t>
  </si>
  <si>
    <t>TX-3</t>
  </si>
  <si>
    <t>TX-4</t>
  </si>
  <si>
    <t>TX-5</t>
  </si>
  <si>
    <t>TX-6</t>
  </si>
  <si>
    <t>TX-7</t>
  </si>
  <si>
    <t>TX-8</t>
  </si>
  <si>
    <t>TX-9</t>
  </si>
  <si>
    <t>TX-10</t>
  </si>
  <si>
    <t>TX-11</t>
  </si>
  <si>
    <t>TX-12</t>
  </si>
  <si>
    <t>TX-13</t>
  </si>
  <si>
    <t>TX-14</t>
  </si>
  <si>
    <t>TX-15</t>
  </si>
  <si>
    <t>TX-16</t>
  </si>
  <si>
    <t>TX-17</t>
  </si>
  <si>
    <t>TX-18</t>
  </si>
  <si>
    <t>TX-19</t>
  </si>
  <si>
    <t>TX-20</t>
  </si>
  <si>
    <t>TX-21</t>
  </si>
  <si>
    <t>TX-22</t>
  </si>
  <si>
    <t>TX-23</t>
  </si>
  <si>
    <t>TX-24</t>
  </si>
  <si>
    <t>TX-25</t>
  </si>
  <si>
    <t>TX-26</t>
  </si>
  <si>
    <t>TX-27</t>
  </si>
  <si>
    <t>TX-28</t>
  </si>
  <si>
    <t>TX-29</t>
  </si>
  <si>
    <t>TX-30</t>
  </si>
  <si>
    <t>TX-31</t>
  </si>
  <si>
    <t>TX-32</t>
  </si>
  <si>
    <t>Utah</t>
  </si>
  <si>
    <t>UT-1</t>
  </si>
  <si>
    <t>UT-2</t>
  </si>
  <si>
    <t>UT-3</t>
  </si>
  <si>
    <t>Vermont</t>
  </si>
  <si>
    <t>Virginia</t>
  </si>
  <si>
    <t>VA-1</t>
  </si>
  <si>
    <t>VA-2</t>
  </si>
  <si>
    <t>VA-3</t>
  </si>
  <si>
    <t>VA-4</t>
  </si>
  <si>
    <t>VA-5</t>
  </si>
  <si>
    <t>VA-6</t>
  </si>
  <si>
    <t>VA-7</t>
  </si>
  <si>
    <t>VA-8</t>
  </si>
  <si>
    <t>VA-9</t>
  </si>
  <si>
    <t>VA-10</t>
  </si>
  <si>
    <t>VA-11</t>
  </si>
  <si>
    <t>Washington</t>
  </si>
  <si>
    <t>WA-1</t>
  </si>
  <si>
    <t>WA-2</t>
  </si>
  <si>
    <t>WA-3</t>
  </si>
  <si>
    <t>WA-4</t>
  </si>
  <si>
    <t>WA-5</t>
  </si>
  <si>
    <t>WA-6</t>
  </si>
  <si>
    <t>WA-7</t>
  </si>
  <si>
    <t>WA-8</t>
  </si>
  <si>
    <t>WA-9</t>
  </si>
  <si>
    <t>West Virginia</t>
  </si>
  <si>
    <t>WV-1</t>
  </si>
  <si>
    <t>WV-2</t>
  </si>
  <si>
    <t>WV-3</t>
  </si>
  <si>
    <t>Wisconsin</t>
  </si>
  <si>
    <t>WI-1</t>
  </si>
  <si>
    <t>WI-2</t>
  </si>
  <si>
    <t>WI-3</t>
  </si>
  <si>
    <t>WI-4</t>
  </si>
  <si>
    <t>WI-5</t>
  </si>
  <si>
    <t>WI-6</t>
  </si>
  <si>
    <t>WI-7</t>
  </si>
  <si>
    <t>WI-8</t>
  </si>
  <si>
    <t>Wyoming</t>
  </si>
  <si>
    <t>American Samoa</t>
  </si>
  <si>
    <t>Guam</t>
  </si>
  <si>
    <t>Northern Mariana Islands</t>
  </si>
  <si>
    <t>Puerto Rico</t>
  </si>
  <si>
    <t>Virgin Islands</t>
  </si>
  <si>
    <t>Supplemental Table to "Unbalanced Budgeting: Federal spending cap may endanger Social Security"</t>
  </si>
  <si>
    <t xml:space="preserve">Source:  Author's analysis of December 2010 Congressional Statistics from the Social Security Administration; http://www.ssa.gov/policy/docs/factsheets/cong_stats/index.html </t>
  </si>
  <si>
    <t>Cut to Social Security outlays under CAP Act, by state and congressional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</si>
</sst>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 applyBorder="1"/>
    <xf numFmtId="164" fontId="1" fillId="0" borderId="0" xfId="0" applyNumberFormat="1" applyFont="1" applyBorder="1"/>
    <xf numFmtId="0" fontId="4" fillId="2" borderId="0" xfId="0" applyFont="1" applyFill="1" applyBorder="1"/>
    <xf numFmtId="164" fontId="1" fillId="2" borderId="1" xfId="0" applyNumberFormat="1" applyFont="1" applyFill="1" applyBorder="1"/>
    <xf numFmtId="164" fontId="1" fillId="3" borderId="0" xfId="0" applyNumberFormat="1" applyFont="1" applyFill="1" applyBorder="1"/>
    <xf numFmtId="0" fontId="1" fillId="3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/>
    <xf numFmtId="0" fontId="0" fillId="3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2 3" xfId="1"/>
  </cellStyles>
  <dxfs count="2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ngdahl/Local%20Settings/Temporary%20Internet%20Files/Content.Outlook/15SWNOBO/Social%20Security%20Append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atch"/>
      <sheetName val="TOTAL SHEET"/>
      <sheetName val="Analysis Sheet"/>
      <sheetName val="START"/>
      <sheetName val="AK - OASDI"/>
      <sheetName val="AL - OASDI"/>
      <sheetName val="AZ - OASDI"/>
      <sheetName val="AR - OASDI"/>
      <sheetName val="CA - OASDI"/>
      <sheetName val="CO - OASDI"/>
      <sheetName val="CT - OASDI"/>
      <sheetName val="DE - OASDI"/>
      <sheetName val="DC - OASDI"/>
      <sheetName val="FL - OASDI"/>
      <sheetName val="GA - OASDI"/>
      <sheetName val="HI - OASDI"/>
      <sheetName val="ID - OASDI"/>
      <sheetName val="IL - OASDI"/>
      <sheetName val="IN - OASDI"/>
      <sheetName val="IA - OASDI"/>
      <sheetName val="KS - OASDI"/>
      <sheetName val="KY - OASDI"/>
      <sheetName val="LA - OASDI"/>
      <sheetName val="ME - OASDI"/>
      <sheetName val="MD - OASDI"/>
      <sheetName val="MA - OASDI"/>
      <sheetName val="MI - OASDI"/>
      <sheetName val="MN - OASDI"/>
      <sheetName val="MS - OASDI"/>
      <sheetName val="MO - OASDI"/>
      <sheetName val="MT - OASDI"/>
      <sheetName val="NE - OASDI"/>
      <sheetName val="NV - OASDI"/>
      <sheetName val="NH - OASDI"/>
      <sheetName val="NJ - OASDI"/>
      <sheetName val="NM - OASDI"/>
      <sheetName val="NY - OASDI"/>
      <sheetName val="NC - OASDI"/>
      <sheetName val="ND - OASDI"/>
      <sheetName val="OH - OASDI"/>
      <sheetName val="OK - OASDI"/>
      <sheetName val="OR - OASDI"/>
      <sheetName val="PA - OASDI"/>
      <sheetName val="RI - OASDI"/>
      <sheetName val="SC - OASDI"/>
      <sheetName val="SD - OASDI"/>
      <sheetName val="TN - OASDI"/>
      <sheetName val="TX - OASDI"/>
      <sheetName val="UT - OASDI"/>
      <sheetName val="VT - OASDI"/>
      <sheetName val="VA - OASDI"/>
      <sheetName val="WA - OASDI"/>
      <sheetName val="WV - OASDI"/>
      <sheetName val="WI - OASDI"/>
      <sheetName val="WY - OASDI"/>
      <sheetName val="AS - OASDI"/>
      <sheetName val="GU - OASDI"/>
      <sheetName val="MP - OASDI"/>
      <sheetName val="PR - OASDI"/>
      <sheetName val="VI - OASDI"/>
      <sheetName val="Gender"/>
      <sheetName val="Race"/>
      <sheetName val="AL - SSI"/>
      <sheetName val="AK - SSI"/>
      <sheetName val="AZ - SSI"/>
      <sheetName val="AR - SSI"/>
      <sheetName val="CA - SSI"/>
      <sheetName val="CO - SSI"/>
      <sheetName val="CT - SSI"/>
      <sheetName val="DE - SSI"/>
      <sheetName val="DC - SSI"/>
      <sheetName val="FL - SSI"/>
      <sheetName val="GA - SSI"/>
      <sheetName val="HI - SSI"/>
      <sheetName val="ID - SSI"/>
      <sheetName val="IL - SSI"/>
      <sheetName val="IN - SSI"/>
      <sheetName val="IA - SSI"/>
      <sheetName val="KS - SSI"/>
      <sheetName val="KY - SSI"/>
      <sheetName val="LA - SSI"/>
      <sheetName val="ME - SSI"/>
      <sheetName val="MD - SSI"/>
      <sheetName val="MA - SSI"/>
      <sheetName val="MI - SSI"/>
      <sheetName val="MN - SSI"/>
      <sheetName val="MS - SSI"/>
      <sheetName val="MO - SSI"/>
      <sheetName val="MT - SSI"/>
      <sheetName val="NE - SSI"/>
      <sheetName val="NV - SSI"/>
      <sheetName val="NH - SSI"/>
      <sheetName val="NJ - SSI"/>
      <sheetName val="NM - SSI"/>
      <sheetName val="NY - SSI"/>
      <sheetName val="NC - SSI"/>
      <sheetName val="ND - SSI"/>
      <sheetName val="OH - SSI"/>
      <sheetName val="OK - SSI"/>
      <sheetName val="OR - SSI"/>
      <sheetName val="PA - SSI"/>
      <sheetName val="RI - SSI"/>
      <sheetName val="SC - SSI"/>
      <sheetName val="SD - SSI"/>
      <sheetName val="TN - SSI"/>
      <sheetName val="TX - SSI"/>
      <sheetName val="UT - SSI"/>
      <sheetName val="VT - SSI"/>
      <sheetName val="VA - SSI"/>
      <sheetName val="WA - SSI"/>
      <sheetName val="WV - SSI"/>
      <sheetName val="WI - SSI"/>
      <sheetName val="WY - SSI"/>
      <sheetName val="MP - SSI"/>
    </sheetNames>
    <sheetDataSet>
      <sheetData sheetId="0"/>
      <sheetData sheetId="1"/>
      <sheetData sheetId="2"/>
      <sheetData sheetId="3"/>
      <sheetData sheetId="4">
        <row r="7">
          <cell r="O7">
            <v>31631481.599066906</v>
          </cell>
          <cell r="P7">
            <v>62000623.787698172</v>
          </cell>
          <cell r="Q7">
            <v>89400201.746288568</v>
          </cell>
          <cell r="R7">
            <v>127918486.91987772</v>
          </cell>
          <cell r="S7">
            <v>138651835.06230244</v>
          </cell>
        </row>
      </sheetData>
      <sheetData sheetId="5">
        <row r="5">
          <cell r="O5">
            <v>410040290.18288332</v>
          </cell>
          <cell r="P5">
            <v>803716818.94842017</v>
          </cell>
          <cell r="Q5">
            <v>1158898755.7110775</v>
          </cell>
          <cell r="R5">
            <v>1658212984.1786892</v>
          </cell>
          <cell r="S5">
            <v>1797349849.2404754</v>
          </cell>
        </row>
        <row r="6">
          <cell r="O6">
            <v>61519997.544982702</v>
          </cell>
          <cell r="P6">
            <v>120584874.00473538</v>
          </cell>
          <cell r="Q6">
            <v>173874251.66056314</v>
          </cell>
          <cell r="R6">
            <v>248788378.01580951</v>
          </cell>
          <cell r="S6">
            <v>269663642.72016317</v>
          </cell>
        </row>
        <row r="7">
          <cell r="O7">
            <v>56281995.836489558</v>
          </cell>
          <cell r="P7">
            <v>110317907.14418896</v>
          </cell>
          <cell r="Q7">
            <v>159070063.37048617</v>
          </cell>
          <cell r="R7">
            <v>227605770.71568412</v>
          </cell>
          <cell r="S7">
            <v>246703651.21083489</v>
          </cell>
        </row>
        <row r="8">
          <cell r="O8">
            <v>57958457.235784337</v>
          </cell>
          <cell r="P8">
            <v>113603926.23838592</v>
          </cell>
          <cell r="Q8">
            <v>163808253.9243311</v>
          </cell>
          <cell r="R8">
            <v>234385421.70691985</v>
          </cell>
          <cell r="S8">
            <v>254052167.23577484</v>
          </cell>
        </row>
        <row r="9">
          <cell r="O9">
            <v>65163480.595539764</v>
          </cell>
          <cell r="P9">
            <v>127726437.10815658</v>
          </cell>
          <cell r="Q9">
            <v>184171844.54311067</v>
          </cell>
          <cell r="R9">
            <v>263522712.77928856</v>
          </cell>
          <cell r="S9">
            <v>285634301.86858052</v>
          </cell>
        </row>
        <row r="10">
          <cell r="O10">
            <v>59142866.328273118</v>
          </cell>
          <cell r="P10">
            <v>115925477.39064975</v>
          </cell>
          <cell r="Q10">
            <v>167155754.78315142</v>
          </cell>
          <cell r="R10">
            <v>239175201.10852018</v>
          </cell>
          <cell r="S10">
            <v>259243846.08975843</v>
          </cell>
        </row>
        <row r="11">
          <cell r="O11">
            <v>61113846.566074461</v>
          </cell>
          <cell r="P11">
            <v>119788780.59490161</v>
          </cell>
          <cell r="Q11">
            <v>172726345.28317359</v>
          </cell>
          <cell r="R11">
            <v>247145893.5017581</v>
          </cell>
          <cell r="S11">
            <v>267883341.08106324</v>
          </cell>
        </row>
        <row r="12">
          <cell r="O12">
            <v>48860041.934393279</v>
          </cell>
          <cell r="P12">
            <v>95770192.386904746</v>
          </cell>
          <cell r="Q12">
            <v>138093360.9633933</v>
          </cell>
          <cell r="R12">
            <v>197591207.2128084</v>
          </cell>
          <cell r="S12">
            <v>214170634.2210831</v>
          </cell>
        </row>
      </sheetData>
      <sheetData sheetId="6">
        <row r="5">
          <cell r="O5">
            <v>469458278.27562159</v>
          </cell>
          <cell r="P5">
            <v>920181560.39348936</v>
          </cell>
          <cell r="Q5">
            <v>1326832088.4009402</v>
          </cell>
          <cell r="R5">
            <v>1898500784.4463377</v>
          </cell>
          <cell r="S5">
            <v>2057799650.1442442</v>
          </cell>
        </row>
        <row r="6">
          <cell r="O6">
            <v>65199107.874391355</v>
          </cell>
          <cell r="P6">
            <v>127796269.86340512</v>
          </cell>
          <cell r="Q6">
            <v>184272538.08498693</v>
          </cell>
          <cell r="R6">
            <v>263666790.36824039</v>
          </cell>
          <cell r="S6">
            <v>285790468.67902786</v>
          </cell>
        </row>
        <row r="7">
          <cell r="O7">
            <v>95769292.422334477</v>
          </cell>
          <cell r="P7">
            <v>187716653.46419847</v>
          </cell>
          <cell r="Q7">
            <v>270673191.10049433</v>
          </cell>
          <cell r="R7">
            <v>387293365.99945158</v>
          </cell>
          <cell r="S7">
            <v>419790267.97678161</v>
          </cell>
        </row>
        <row r="8">
          <cell r="O8">
            <v>49249566.84983746</v>
          </cell>
          <cell r="P8">
            <v>96533697.177622512</v>
          </cell>
          <cell r="Q8">
            <v>139194277.02124062</v>
          </cell>
          <cell r="R8">
            <v>199166455.5186823</v>
          </cell>
          <cell r="S8">
            <v>215878058.01530766</v>
          </cell>
        </row>
        <row r="9">
          <cell r="O9">
            <v>26908887.857960254</v>
          </cell>
          <cell r="P9">
            <v>52743904.11974784</v>
          </cell>
          <cell r="Q9">
            <v>76052713.362021774</v>
          </cell>
          <cell r="R9">
            <v>108820202.07325618</v>
          </cell>
          <cell r="S9">
            <v>117951056.74411273</v>
          </cell>
        </row>
        <row r="10">
          <cell r="O10">
            <v>48468537.725679576</v>
          </cell>
          <cell r="P10">
            <v>95002807.998673141</v>
          </cell>
          <cell r="Q10">
            <v>136986850.81988618</v>
          </cell>
          <cell r="R10">
            <v>196007954.59643716</v>
          </cell>
          <cell r="S10">
            <v>212454534.49294484</v>
          </cell>
        </row>
        <row r="11">
          <cell r="O11">
            <v>65667804.520616859</v>
          </cell>
          <cell r="P11">
            <v>128714958.55467531</v>
          </cell>
          <cell r="Q11">
            <v>185597217.56922597</v>
          </cell>
          <cell r="R11">
            <v>265562211.09400737</v>
          </cell>
          <cell r="S11">
            <v>287844929.8298021</v>
          </cell>
        </row>
        <row r="12">
          <cell r="O12">
            <v>44121217.988476463</v>
          </cell>
          <cell r="P12">
            <v>86481660.019341156</v>
          </cell>
          <cell r="Q12">
            <v>124700001.07671621</v>
          </cell>
          <cell r="R12">
            <v>178427287.02010876</v>
          </cell>
          <cell r="S12">
            <v>193398713.24480072</v>
          </cell>
        </row>
        <row r="13">
          <cell r="O13">
            <v>74073863.036325157</v>
          </cell>
          <cell r="P13">
            <v>145191609.19582582</v>
          </cell>
          <cell r="Q13">
            <v>209355299.36636811</v>
          </cell>
          <cell r="R13">
            <v>299556517.77615398</v>
          </cell>
          <cell r="S13">
            <v>324691621.16146672</v>
          </cell>
        </row>
      </sheetData>
      <sheetData sheetId="7">
        <row r="5">
          <cell r="O5">
            <v>250190982.30075166</v>
          </cell>
          <cell r="P5">
            <v>490397420.05512458</v>
          </cell>
          <cell r="Q5">
            <v>707115922.55764329</v>
          </cell>
          <cell r="R5">
            <v>1011778464.9661857</v>
          </cell>
          <cell r="S5">
            <v>1096674485.6194961</v>
          </cell>
        </row>
        <row r="6">
          <cell r="O6">
            <v>64173833.960773073</v>
          </cell>
          <cell r="P6">
            <v>125786638.35125165</v>
          </cell>
          <cell r="Q6">
            <v>181374801.71321401</v>
          </cell>
          <cell r="R6">
            <v>259520557.53062522</v>
          </cell>
          <cell r="S6">
            <v>281296334.91170925</v>
          </cell>
        </row>
        <row r="7">
          <cell r="O7">
            <v>60039486.179371729</v>
          </cell>
          <cell r="P7">
            <v>117682935.06440559</v>
          </cell>
          <cell r="Q7">
            <v>169689875.58703777</v>
          </cell>
          <cell r="R7">
            <v>242801153.76380914</v>
          </cell>
          <cell r="S7">
            <v>263174044.15268376</v>
          </cell>
        </row>
        <row r="8">
          <cell r="O8">
            <v>63521458.899134867</v>
          </cell>
          <cell r="P8">
            <v>124507923.01069991</v>
          </cell>
          <cell r="Q8">
            <v>179530991.07974616</v>
          </cell>
          <cell r="R8">
            <v>256882336.79070634</v>
          </cell>
          <cell r="S8">
            <v>278436747.09373969</v>
          </cell>
        </row>
        <row r="9">
          <cell r="O9">
            <v>62456203.261471994</v>
          </cell>
          <cell r="P9">
            <v>122419923.62876745</v>
          </cell>
          <cell r="Q9">
            <v>176520254.17764539</v>
          </cell>
          <cell r="R9">
            <v>252574416.88104507</v>
          </cell>
          <cell r="S9">
            <v>273767359.46136343</v>
          </cell>
        </row>
      </sheetData>
      <sheetData sheetId="8">
        <row r="5">
          <cell r="O5">
            <v>2120547908.8655565</v>
          </cell>
          <cell r="P5">
            <v>4156469645.8999195</v>
          </cell>
          <cell r="Q5">
            <v>5993314295.8072319</v>
          </cell>
          <cell r="R5">
            <v>8575547721.1410341</v>
          </cell>
          <cell r="S5">
            <v>9295102348.6174831</v>
          </cell>
        </row>
        <row r="6">
          <cell r="O6">
            <v>44085744.106084041</v>
          </cell>
          <cell r="P6">
            <v>86412127.935312375</v>
          </cell>
          <cell r="Q6">
            <v>124599741.07995716</v>
          </cell>
          <cell r="R6">
            <v>178283829.77019781</v>
          </cell>
          <cell r="S6">
            <v>193243218.82462662</v>
          </cell>
        </row>
        <row r="7">
          <cell r="O7">
            <v>55036328.043863133</v>
          </cell>
          <cell r="P7">
            <v>107876283.28495874</v>
          </cell>
          <cell r="Q7">
            <v>155549426.76606795</v>
          </cell>
          <cell r="R7">
            <v>222568259.629188</v>
          </cell>
          <cell r="S7">
            <v>241243454.07195801</v>
          </cell>
        </row>
        <row r="8">
          <cell r="O8">
            <v>43156794.498134419</v>
          </cell>
          <cell r="P8">
            <v>84591300.953818306</v>
          </cell>
          <cell r="Q8">
            <v>121974246.53577234</v>
          </cell>
          <cell r="R8">
            <v>174527134.78575435</v>
          </cell>
          <cell r="S8">
            <v>189171308.14225057</v>
          </cell>
        </row>
        <row r="9">
          <cell r="O9">
            <v>54650577.782934904</v>
          </cell>
          <cell r="P9">
            <v>107120177.16552475</v>
          </cell>
          <cell r="Q9">
            <v>154459179.03161833</v>
          </cell>
          <cell r="R9">
            <v>221008276.11869878</v>
          </cell>
          <cell r="S9">
            <v>239552575.90724254</v>
          </cell>
        </row>
        <row r="10">
          <cell r="O10">
            <v>27821253.512660895</v>
          </cell>
          <cell r="P10">
            <v>54532225.022034638</v>
          </cell>
          <cell r="Q10">
            <v>78631336.602958679</v>
          </cell>
          <cell r="R10">
            <v>112509831.14426412</v>
          </cell>
          <cell r="S10">
            <v>121950274.16539831</v>
          </cell>
        </row>
        <row r="11">
          <cell r="O11">
            <v>41172936.013360627</v>
          </cell>
          <cell r="P11">
            <v>80702755.196729243</v>
          </cell>
          <cell r="Q11">
            <v>116367258.18717426</v>
          </cell>
          <cell r="R11">
            <v>166504362.44609544</v>
          </cell>
          <cell r="S11">
            <v>180475363.29514235</v>
          </cell>
        </row>
        <row r="12">
          <cell r="O12">
            <v>30552995.156377174</v>
          </cell>
          <cell r="P12">
            <v>59886690.806597739</v>
          </cell>
          <cell r="Q12">
            <v>86352070.559163153</v>
          </cell>
          <cell r="R12">
            <v>123557061.31038173</v>
          </cell>
          <cell r="S12">
            <v>133924452.1889957</v>
          </cell>
        </row>
        <row r="13">
          <cell r="O13">
            <v>29938943.720613863</v>
          </cell>
          <cell r="P13">
            <v>58683093.310355894</v>
          </cell>
          <cell r="Q13">
            <v>84616574.165549472</v>
          </cell>
          <cell r="R13">
            <v>121073822.25286826</v>
          </cell>
          <cell r="S13">
            <v>131232850.21250984</v>
          </cell>
        </row>
        <row r="14">
          <cell r="O14">
            <v>26726982.36431345</v>
          </cell>
          <cell r="P14">
            <v>52387352.560783125</v>
          </cell>
          <cell r="Q14">
            <v>75538593.029724017</v>
          </cell>
          <cell r="R14">
            <v>108084571.79818241</v>
          </cell>
          <cell r="S14">
            <v>117153701.4124299</v>
          </cell>
        </row>
        <row r="15">
          <cell r="O15">
            <v>46809613.295495659</v>
          </cell>
          <cell r="P15">
            <v>91751162.982744172</v>
          </cell>
          <cell r="Q15">
            <v>132298225.08239736</v>
          </cell>
          <cell r="R15">
            <v>189299223.53814214</v>
          </cell>
          <cell r="S15">
            <v>205182889.13057676</v>
          </cell>
        </row>
        <row r="16">
          <cell r="O16">
            <v>41810604.812037922</v>
          </cell>
          <cell r="P16">
            <v>81952644.904365018</v>
          </cell>
          <cell r="Q16">
            <v>118169504.4420808</v>
          </cell>
          <cell r="R16">
            <v>169083110.69812867</v>
          </cell>
          <cell r="S16">
            <v>183270488.42457002</v>
          </cell>
        </row>
        <row r="17">
          <cell r="O17">
            <v>38716730.270307377</v>
          </cell>
          <cell r="P17">
            <v>75888365.211761832</v>
          </cell>
          <cell r="Q17">
            <v>109425272.61271951</v>
          </cell>
          <cell r="R17">
            <v>156571406.21604156</v>
          </cell>
          <cell r="S17">
            <v>169708955.3891989</v>
          </cell>
        </row>
        <row r="18">
          <cell r="O18">
            <v>34434115.1285735</v>
          </cell>
          <cell r="P18">
            <v>67494044.212331489</v>
          </cell>
          <cell r="Q18">
            <v>97321297.764952257</v>
          </cell>
          <cell r="R18">
            <v>139252405.60979378</v>
          </cell>
          <cell r="S18">
            <v>150936756.98909232</v>
          </cell>
        </row>
        <row r="19">
          <cell r="O19">
            <v>41322512.645149134</v>
          </cell>
          <cell r="P19">
            <v>80995939.202224046</v>
          </cell>
          <cell r="Q19">
            <v>116790007.30869555</v>
          </cell>
          <cell r="R19">
            <v>167109254.0113872</v>
          </cell>
          <cell r="S19">
            <v>181131009.93044022</v>
          </cell>
        </row>
        <row r="20">
          <cell r="O20">
            <v>36780106.511361547</v>
          </cell>
          <cell r="P20">
            <v>72092403.877460614</v>
          </cell>
          <cell r="Q20">
            <v>103951783.98670711</v>
          </cell>
          <cell r="R20">
            <v>148739652.26542217</v>
          </cell>
          <cell r="S20">
            <v>161220056.84797424</v>
          </cell>
        </row>
        <row r="21">
          <cell r="O21">
            <v>33576017.609365799</v>
          </cell>
          <cell r="P21">
            <v>65812093.865019165</v>
          </cell>
          <cell r="Q21">
            <v>94896052.804645941</v>
          </cell>
          <cell r="R21">
            <v>135782238.2089096</v>
          </cell>
          <cell r="S21">
            <v>147175415.76554155</v>
          </cell>
        </row>
        <row r="22">
          <cell r="O22">
            <v>38472684.18686299</v>
          </cell>
          <cell r="P22">
            <v>75410012.360691369</v>
          </cell>
          <cell r="Q22">
            <v>108735524.0460269</v>
          </cell>
          <cell r="R22">
            <v>155584477.87267083</v>
          </cell>
          <cell r="S22">
            <v>168639216.14213401</v>
          </cell>
        </row>
        <row r="23">
          <cell r="O23">
            <v>37008407.686196625</v>
          </cell>
          <cell r="P23">
            <v>72539895.254268497</v>
          </cell>
          <cell r="Q23">
            <v>104597032.64587118</v>
          </cell>
          <cell r="R23">
            <v>149662907.81244642</v>
          </cell>
          <cell r="S23">
            <v>162220780.65974462</v>
          </cell>
        </row>
        <row r="24">
          <cell r="O24">
            <v>45912153.504764669</v>
          </cell>
          <cell r="P24">
            <v>89992058.949775323</v>
          </cell>
          <cell r="Q24">
            <v>129761730.35326967</v>
          </cell>
          <cell r="R24">
            <v>185669874.14639172</v>
          </cell>
          <cell r="S24">
            <v>201249009.31878975</v>
          </cell>
        </row>
        <row r="25">
          <cell r="O25">
            <v>30852148.41995417</v>
          </cell>
          <cell r="P25">
            <v>60473058.817587361</v>
          </cell>
          <cell r="Q25">
            <v>87197568.802205727</v>
          </cell>
          <cell r="R25">
            <v>124766844.44096521</v>
          </cell>
          <cell r="S25">
            <v>135235745.45959139</v>
          </cell>
        </row>
        <row r="26">
          <cell r="O26">
            <v>41046976.744486108</v>
          </cell>
          <cell r="P26">
            <v>80455863.402628347</v>
          </cell>
          <cell r="Q26">
            <v>116011258.92694582</v>
          </cell>
          <cell r="R26">
            <v>165994980.07532343</v>
          </cell>
          <cell r="S26">
            <v>179923239.81278628</v>
          </cell>
        </row>
        <row r="27">
          <cell r="O27">
            <v>46368755.854434825</v>
          </cell>
          <cell r="P27">
            <v>90887041.70339106</v>
          </cell>
          <cell r="Q27">
            <v>131052227.67159779</v>
          </cell>
          <cell r="R27">
            <v>187516385.24044019</v>
          </cell>
          <cell r="S27">
            <v>203250456.94233051</v>
          </cell>
        </row>
        <row r="28">
          <cell r="O28">
            <v>44101489.014693365</v>
          </cell>
          <cell r="P28">
            <v>86442989.409575</v>
          </cell>
          <cell r="Q28">
            <v>124644240.98748571</v>
          </cell>
          <cell r="R28">
            <v>178347502.56654429</v>
          </cell>
          <cell r="S28">
            <v>193312234.25992116</v>
          </cell>
        </row>
        <row r="29">
          <cell r="O29">
            <v>45337464.340524644</v>
          </cell>
          <cell r="P29">
            <v>88865615.139190003</v>
          </cell>
          <cell r="Q29">
            <v>128137483.72847736</v>
          </cell>
          <cell r="R29">
            <v>183345817.07974449</v>
          </cell>
          <cell r="S29">
            <v>198729945.93054014</v>
          </cell>
        </row>
        <row r="30">
          <cell r="O30">
            <v>34300283.405394316</v>
          </cell>
          <cell r="P30">
            <v>67231721.681099296</v>
          </cell>
          <cell r="Q30">
            <v>96943048.550959527</v>
          </cell>
          <cell r="R30">
            <v>138711186.84084854</v>
          </cell>
          <cell r="S30">
            <v>150350125.78908899</v>
          </cell>
        </row>
        <row r="31">
          <cell r="O31">
            <v>43062325.046478517</v>
          </cell>
          <cell r="P31">
            <v>84406132.108242631</v>
          </cell>
          <cell r="Q31">
            <v>121707247.090601</v>
          </cell>
          <cell r="R31">
            <v>174145098.00767535</v>
          </cell>
          <cell r="S31">
            <v>188757215.53048351</v>
          </cell>
        </row>
        <row r="32">
          <cell r="O32">
            <v>37165856.772289783</v>
          </cell>
          <cell r="P32">
            <v>72848509.996894598</v>
          </cell>
          <cell r="Q32">
            <v>105042031.72115673</v>
          </cell>
          <cell r="R32">
            <v>150299635.77591139</v>
          </cell>
          <cell r="S32">
            <v>162910935.01268971</v>
          </cell>
        </row>
        <row r="33">
          <cell r="O33">
            <v>33505165.520623874</v>
          </cell>
          <cell r="P33">
            <v>65673217.230837412</v>
          </cell>
          <cell r="Q33">
            <v>94695803.220767438</v>
          </cell>
          <cell r="R33">
            <v>135495710.62535033</v>
          </cell>
          <cell r="S33">
            <v>146864846.30671626</v>
          </cell>
        </row>
        <row r="34">
          <cell r="O34">
            <v>39102480.531235613</v>
          </cell>
          <cell r="P34">
            <v>76644471.331195816</v>
          </cell>
          <cell r="Q34">
            <v>110515520.34716913</v>
          </cell>
          <cell r="R34">
            <v>158131389.72653079</v>
          </cell>
          <cell r="S34">
            <v>171399833.55391437</v>
          </cell>
        </row>
        <row r="35">
          <cell r="O35">
            <v>50667115.904778019</v>
          </cell>
          <cell r="P35">
            <v>99312224.177084014</v>
          </cell>
          <cell r="Q35">
            <v>143200702.42689362</v>
          </cell>
          <cell r="R35">
            <v>204899058.64303449</v>
          </cell>
          <cell r="S35">
            <v>222091670.77773163</v>
          </cell>
        </row>
        <row r="36">
          <cell r="O36">
            <v>26349104.557689875</v>
          </cell>
          <cell r="P36">
            <v>51646677.178480454</v>
          </cell>
          <cell r="Q36">
            <v>74470595.249038681</v>
          </cell>
          <cell r="R36">
            <v>106556424.68586645</v>
          </cell>
          <cell r="S36">
            <v>115497330.96536167</v>
          </cell>
        </row>
        <row r="37">
          <cell r="O37">
            <v>43786590.842507049</v>
          </cell>
          <cell r="P37">
            <v>85825759.924322769</v>
          </cell>
          <cell r="Q37">
            <v>123754242.8369146</v>
          </cell>
          <cell r="R37">
            <v>177074046.63961434</v>
          </cell>
          <cell r="S37">
            <v>191931925.55403098</v>
          </cell>
        </row>
        <row r="38">
          <cell r="O38">
            <v>24365246.072916094</v>
          </cell>
          <cell r="P38">
            <v>47758131.421391398</v>
          </cell>
          <cell r="Q38">
            <v>68863606.900440603</v>
          </cell>
          <cell r="R38">
            <v>98533652.346207544</v>
          </cell>
          <cell r="S38">
            <v>106801386.11825347</v>
          </cell>
        </row>
        <row r="39">
          <cell r="O39">
            <v>36646274.788182363</v>
          </cell>
          <cell r="P39">
            <v>71830081.346228421</v>
          </cell>
          <cell r="Q39">
            <v>103573534.77271439</v>
          </cell>
          <cell r="R39">
            <v>148198433.49647692</v>
          </cell>
          <cell r="S39">
            <v>160633425.64797089</v>
          </cell>
        </row>
        <row r="40">
          <cell r="O40">
            <v>23640980.276887566</v>
          </cell>
          <cell r="P40">
            <v>46338503.60531126</v>
          </cell>
          <cell r="Q40">
            <v>66816611.154127017</v>
          </cell>
          <cell r="R40">
            <v>95604703.714268565</v>
          </cell>
          <cell r="S40">
            <v>103626676.09470603</v>
          </cell>
        </row>
        <row r="41">
          <cell r="O41">
            <v>36110947.895465627</v>
          </cell>
          <cell r="P41">
            <v>70780791.221299633</v>
          </cell>
          <cell r="Q41">
            <v>102060537.91674347</v>
          </cell>
          <cell r="R41">
            <v>146033558.42069596</v>
          </cell>
          <cell r="S41">
            <v>158286900.84795758</v>
          </cell>
        </row>
        <row r="42">
          <cell r="O42">
            <v>27592952.33782582</v>
          </cell>
          <cell r="P42">
            <v>54084733.645226769</v>
          </cell>
          <cell r="Q42">
            <v>77986087.943794608</v>
          </cell>
          <cell r="R42">
            <v>111586575.59723988</v>
          </cell>
          <cell r="S42">
            <v>120949550.35362794</v>
          </cell>
        </row>
        <row r="43">
          <cell r="O43">
            <v>46589184.574965246</v>
          </cell>
          <cell r="P43">
            <v>91319102.343067631</v>
          </cell>
          <cell r="Q43">
            <v>131675226.37699759</v>
          </cell>
          <cell r="R43">
            <v>188407804.3892912</v>
          </cell>
          <cell r="S43">
            <v>204216673.03645366</v>
          </cell>
        </row>
        <row r="44">
          <cell r="O44">
            <v>38866306.902095884</v>
          </cell>
          <cell r="P44">
            <v>76181549.21725665</v>
          </cell>
          <cell r="Q44">
            <v>109848021.7342408</v>
          </cell>
          <cell r="R44">
            <v>157176297.78133333</v>
          </cell>
          <cell r="S44">
            <v>170364602.02449673</v>
          </cell>
        </row>
        <row r="45">
          <cell r="O45">
            <v>41228043.19349324</v>
          </cell>
          <cell r="P45">
            <v>80810770.356648386</v>
          </cell>
          <cell r="Q45">
            <v>116523007.86352423</v>
          </cell>
          <cell r="R45">
            <v>166727217.2333082</v>
          </cell>
          <cell r="S45">
            <v>180716917.31867316</v>
          </cell>
        </row>
        <row r="46">
          <cell r="O46">
            <v>48793471.780269451</v>
          </cell>
          <cell r="P46">
            <v>95639708.739833236</v>
          </cell>
          <cell r="Q46">
            <v>137905213.43099543</v>
          </cell>
          <cell r="R46">
            <v>197321995.87780106</v>
          </cell>
          <cell r="S46">
            <v>213878833.97768497</v>
          </cell>
        </row>
        <row r="47">
          <cell r="O47">
            <v>38433321.915339693</v>
          </cell>
          <cell r="P47">
            <v>75332858.675034821</v>
          </cell>
          <cell r="Q47">
            <v>108624274.2772055</v>
          </cell>
          <cell r="R47">
            <v>155425295.88180459</v>
          </cell>
          <cell r="S47">
            <v>168466677.55389771</v>
          </cell>
        </row>
        <row r="48">
          <cell r="O48">
            <v>33827936.147114843</v>
          </cell>
          <cell r="P48">
            <v>66305877.453220949</v>
          </cell>
          <cell r="Q48">
            <v>95608051.325102836</v>
          </cell>
          <cell r="R48">
            <v>136801002.95045358</v>
          </cell>
          <cell r="S48">
            <v>148279662.7302537</v>
          </cell>
        </row>
        <row r="49">
          <cell r="O49">
            <v>39740149.329912901</v>
          </cell>
          <cell r="P49">
            <v>77894361.038831592</v>
          </cell>
          <cell r="Q49">
            <v>112317766.60207567</v>
          </cell>
          <cell r="R49">
            <v>160710137.97856402</v>
          </cell>
          <cell r="S49">
            <v>174194958.68334201</v>
          </cell>
        </row>
        <row r="50">
          <cell r="O50">
            <v>56091236.920687288</v>
          </cell>
          <cell r="P50">
            <v>109944002.0605537</v>
          </cell>
          <cell r="Q50">
            <v>158530920.57048121</v>
          </cell>
          <cell r="R50">
            <v>226834336.98440346</v>
          </cell>
          <cell r="S50">
            <v>245867488.23669013</v>
          </cell>
        </row>
        <row r="51">
          <cell r="O51">
            <v>51934581.047827937</v>
          </cell>
          <cell r="P51">
            <v>101796572.85522425</v>
          </cell>
          <cell r="Q51">
            <v>146782944.98294237</v>
          </cell>
          <cell r="R51">
            <v>210024718.74892765</v>
          </cell>
          <cell r="S51">
            <v>227647413.31893963</v>
          </cell>
        </row>
        <row r="52">
          <cell r="O52">
            <v>31631521.396115299</v>
          </cell>
          <cell r="P52">
            <v>62000701.793586634</v>
          </cell>
          <cell r="Q52">
            <v>89400314.224869251</v>
          </cell>
          <cell r="R52">
            <v>127918647.86011691</v>
          </cell>
          <cell r="S52">
            <v>138652009.50666961</v>
          </cell>
        </row>
        <row r="53">
          <cell r="O53">
            <v>48887941.231925339</v>
          </cell>
          <cell r="P53">
            <v>95824877.585408896</v>
          </cell>
          <cell r="Q53">
            <v>138172212.87616676</v>
          </cell>
          <cell r="R53">
            <v>197704032.65588006</v>
          </cell>
          <cell r="S53">
            <v>214292926.58945203</v>
          </cell>
        </row>
        <row r="54">
          <cell r="O54">
            <v>45967260.684897274</v>
          </cell>
          <cell r="P54">
            <v>90100074.109694466</v>
          </cell>
          <cell r="Q54">
            <v>129917480.0296196</v>
          </cell>
          <cell r="R54">
            <v>185892728.93360445</v>
          </cell>
          <cell r="S54">
            <v>201490563.34232053</v>
          </cell>
        </row>
        <row r="55">
          <cell r="O55">
            <v>48872196.32331603</v>
          </cell>
          <cell r="P55">
            <v>95794016.111146301</v>
          </cell>
          <cell r="Q55">
            <v>138127712.96863821</v>
          </cell>
          <cell r="R55">
            <v>197640359.85953358</v>
          </cell>
          <cell r="S55">
            <v>214223911.15415755</v>
          </cell>
        </row>
        <row r="56">
          <cell r="O56">
            <v>66711177.777670749</v>
          </cell>
          <cell r="P56">
            <v>130760066.4506852</v>
          </cell>
          <cell r="Q56">
            <v>188546108.19849232</v>
          </cell>
          <cell r="R56">
            <v>269781638.12011719</v>
          </cell>
          <cell r="S56">
            <v>292418399.3428368</v>
          </cell>
        </row>
        <row r="57">
          <cell r="O57">
            <v>40259731.314020321</v>
          </cell>
          <cell r="P57">
            <v>78912789.689497769</v>
          </cell>
          <cell r="Q57">
            <v>113786263.55051801</v>
          </cell>
          <cell r="R57">
            <v>162811340.2579985</v>
          </cell>
          <cell r="S57">
            <v>176472468.04806083</v>
          </cell>
        </row>
        <row r="58">
          <cell r="O58">
            <v>30726189.151079647</v>
          </cell>
          <cell r="P58">
            <v>60226167.023486465</v>
          </cell>
          <cell r="Q58">
            <v>86841569.541977271</v>
          </cell>
          <cell r="R58">
            <v>124257462.07019322</v>
          </cell>
          <cell r="S58">
            <v>134683621.97723532</v>
          </cell>
        </row>
      </sheetData>
      <sheetData sheetId="9">
        <row r="5">
          <cell r="O5">
            <v>296562260.8780337</v>
          </cell>
          <cell r="P5">
            <v>581289406.52816486</v>
          </cell>
          <cell r="Q5">
            <v>838175280.2124126</v>
          </cell>
          <cell r="R5">
            <v>1199305052.1596556</v>
          </cell>
          <cell r="S5">
            <v>1299936000.5374393</v>
          </cell>
        </row>
        <row r="6">
          <cell r="O6">
            <v>35942382.340110615</v>
          </cell>
          <cell r="P6">
            <v>70450387.172776058</v>
          </cell>
          <cell r="Q6">
            <v>101584120.31331836</v>
          </cell>
          <cell r="R6">
            <v>145351875.18305531</v>
          </cell>
          <cell r="S6">
            <v>157548019.12643373</v>
          </cell>
        </row>
        <row r="7">
          <cell r="O7">
            <v>36062723.370898239</v>
          </cell>
          <cell r="P7">
            <v>70686266.701615691</v>
          </cell>
          <cell r="Q7">
            <v>101924240.72143379</v>
          </cell>
          <cell r="R7">
            <v>145838537.26129279</v>
          </cell>
          <cell r="S7">
            <v>158075515.90838927</v>
          </cell>
        </row>
        <row r="8">
          <cell r="O8">
            <v>54426606.325628974</v>
          </cell>
          <cell r="P8">
            <v>106681172.4347436</v>
          </cell>
          <cell r="Q8">
            <v>153826167.47299597</v>
          </cell>
          <cell r="R8">
            <v>220102530.05549005</v>
          </cell>
          <cell r="S8">
            <v>238570830.76009265</v>
          </cell>
        </row>
        <row r="9">
          <cell r="O9">
            <v>44884037.614554629</v>
          </cell>
          <cell r="P9">
            <v>87976856.901163489</v>
          </cell>
          <cell r="Q9">
            <v>126855961.69000055</v>
          </cell>
          <cell r="R9">
            <v>181512148.28577849</v>
          </cell>
          <cell r="S9">
            <v>196742418.17515707</v>
          </cell>
        </row>
        <row r="10">
          <cell r="O10">
            <v>39984890.913805597</v>
          </cell>
          <cell r="P10">
            <v>78374077.134981334</v>
          </cell>
          <cell r="Q10">
            <v>113009480.8648802</v>
          </cell>
          <cell r="R10">
            <v>161699878.94279543</v>
          </cell>
          <cell r="S10">
            <v>175267746.55186152</v>
          </cell>
        </row>
        <row r="11">
          <cell r="O11">
            <v>44444634.508718215</v>
          </cell>
          <cell r="P11">
            <v>87115586.253097713</v>
          </cell>
          <cell r="Q11">
            <v>125614074.67352644</v>
          </cell>
          <cell r="R11">
            <v>179735191.35537198</v>
          </cell>
          <cell r="S11">
            <v>194816360.84630623</v>
          </cell>
        </row>
        <row r="12">
          <cell r="O12">
            <v>40816985.804317437</v>
          </cell>
          <cell r="P12">
            <v>80005059.929786995</v>
          </cell>
          <cell r="Q12">
            <v>115361234.47625729</v>
          </cell>
          <cell r="R12">
            <v>165064891.07587156</v>
          </cell>
          <cell r="S12">
            <v>178915109.1691989</v>
          </cell>
        </row>
      </sheetData>
      <sheetData sheetId="10">
        <row r="5">
          <cell r="O5">
            <v>294079831.25938493</v>
          </cell>
          <cell r="P5">
            <v>576423615.32634449</v>
          </cell>
          <cell r="Q5">
            <v>831159177.97789979</v>
          </cell>
          <cell r="R5">
            <v>1189266045.9339085</v>
          </cell>
          <cell r="S5">
            <v>1289054644.2228234</v>
          </cell>
        </row>
        <row r="6">
          <cell r="O6">
            <v>61041008.573755629</v>
          </cell>
          <cell r="P6">
            <v>119646011.40639339</v>
          </cell>
          <cell r="Q6">
            <v>172520482.93089318</v>
          </cell>
          <cell r="R6">
            <v>246851334.87545648</v>
          </cell>
          <cell r="S6">
            <v>267564066.71303749</v>
          </cell>
        </row>
        <row r="7">
          <cell r="O7">
            <v>60712445.891013093</v>
          </cell>
          <cell r="P7">
            <v>119001998.21910095</v>
          </cell>
          <cell r="Q7">
            <v>171591864.71136749</v>
          </cell>
          <cell r="R7">
            <v>245522619.33290026</v>
          </cell>
          <cell r="S7">
            <v>266123861.68335623</v>
          </cell>
        </row>
        <row r="8">
          <cell r="O8">
            <v>59163055.119622365</v>
          </cell>
          <cell r="P8">
            <v>115965049.2852906</v>
          </cell>
          <cell r="Q8">
            <v>167212814.45688131</v>
          </cell>
          <cell r="R8">
            <v>239256845.07559291</v>
          </cell>
          <cell r="S8">
            <v>259332340.61567858</v>
          </cell>
        </row>
        <row r="9">
          <cell r="O9">
            <v>54256782.963103004</v>
          </cell>
          <cell r="P9">
            <v>106348302.96805871</v>
          </cell>
          <cell r="Q9">
            <v>153346194.92338568</v>
          </cell>
          <cell r="R9">
            <v>219415760.21481943</v>
          </cell>
          <cell r="S9">
            <v>237826435.63029352</v>
          </cell>
        </row>
        <row r="10">
          <cell r="O10">
            <v>58906538.711890839</v>
          </cell>
          <cell r="P10">
            <v>115462253.44750084</v>
          </cell>
          <cell r="Q10">
            <v>166487820.9553721</v>
          </cell>
          <cell r="R10">
            <v>238219486.43513936</v>
          </cell>
          <cell r="S10">
            <v>258207939.58045754</v>
          </cell>
        </row>
      </sheetData>
      <sheetData sheetId="11">
        <row r="6">
          <cell r="O6">
            <v>79106018.244786829</v>
          </cell>
          <cell r="P6">
            <v>155055097.91493601</v>
          </cell>
          <cell r="Q6">
            <v>223577702.74782658</v>
          </cell>
          <cell r="R6">
            <v>319906676.7845574</v>
          </cell>
          <cell r="S6">
            <v>346749315.54376578</v>
          </cell>
        </row>
      </sheetData>
      <sheetData sheetId="12">
        <row r="7">
          <cell r="O7">
            <v>28683918.06207779</v>
          </cell>
          <cell r="P7">
            <v>56223127.170132525</v>
          </cell>
          <cell r="Q7">
            <v>81069489.381724402</v>
          </cell>
          <cell r="R7">
            <v>115998467.72725877</v>
          </cell>
          <cell r="S7">
            <v>125731634.27795705</v>
          </cell>
        </row>
      </sheetData>
      <sheetData sheetId="13">
        <row r="5">
          <cell r="O5">
            <v>1630356533.5915728</v>
          </cell>
          <cell r="P5">
            <v>3195649301.5492721</v>
          </cell>
          <cell r="Q5">
            <v>4607884160.1199579</v>
          </cell>
          <cell r="R5">
            <v>6593201784.235199</v>
          </cell>
          <cell r="S5">
            <v>7146422290.7267876</v>
          </cell>
        </row>
        <row r="6">
          <cell r="O6">
            <v>56307726.648993507</v>
          </cell>
          <cell r="P6">
            <v>110368341.9118685</v>
          </cell>
          <cell r="Q6">
            <v>159142786.48406354</v>
          </cell>
          <cell r="R6">
            <v>227709826.75214937</v>
          </cell>
          <cell r="S6">
            <v>246816438.35171363</v>
          </cell>
        </row>
        <row r="7">
          <cell r="O7">
            <v>55034645.218029626</v>
          </cell>
          <cell r="P7">
            <v>107872984.79098599</v>
          </cell>
          <cell r="Q7">
            <v>155544670.58768448</v>
          </cell>
          <cell r="R7">
            <v>222561454.24026883</v>
          </cell>
          <cell r="S7">
            <v>241236077.6583944</v>
          </cell>
        </row>
        <row r="8">
          <cell r="O8">
            <v>42371522.73820895</v>
          </cell>
          <cell r="P8">
            <v>83052095.817133248</v>
          </cell>
          <cell r="Q8">
            <v>119754829.35345894</v>
          </cell>
          <cell r="R8">
            <v>171351476.54047194</v>
          </cell>
          <cell r="S8">
            <v>185729187.66505229</v>
          </cell>
        </row>
        <row r="9">
          <cell r="O9">
            <v>53210132.682173759</v>
          </cell>
          <cell r="P9">
            <v>104296771.80275606</v>
          </cell>
          <cell r="Q9">
            <v>150388042.42648703</v>
          </cell>
          <cell r="R9">
            <v>215183080.82383305</v>
          </cell>
          <cell r="S9">
            <v>233238601.77670652</v>
          </cell>
        </row>
        <row r="10">
          <cell r="O10">
            <v>124974952.19026124</v>
          </cell>
          <cell r="P10">
            <v>244962442.53897128</v>
          </cell>
          <cell r="Q10">
            <v>353217281.46214026</v>
          </cell>
          <cell r="R10">
            <v>505401769.97380561</v>
          </cell>
          <cell r="S10">
            <v>547808878.43440115</v>
          </cell>
        </row>
        <row r="11">
          <cell r="O11">
            <v>76365092.925136983</v>
          </cell>
          <cell r="P11">
            <v>149682631.27781212</v>
          </cell>
          <cell r="Q11">
            <v>215831012.92614481</v>
          </cell>
          <cell r="R11">
            <v>308822307.60785937</v>
          </cell>
          <cell r="S11">
            <v>334734882.26001513</v>
          </cell>
        </row>
        <row r="12">
          <cell r="O12">
            <v>79833210.592013389</v>
          </cell>
          <cell r="P12">
            <v>156480462.04150975</v>
          </cell>
          <cell r="Q12">
            <v>225632969.81923464</v>
          </cell>
          <cell r="R12">
            <v>322847460.46127522</v>
          </cell>
          <cell r="S12">
            <v>349936853.66367483</v>
          </cell>
        </row>
        <row r="13">
          <cell r="O13">
            <v>54927763.38147483</v>
          </cell>
          <cell r="P13">
            <v>107663486.52524026</v>
          </cell>
          <cell r="Q13">
            <v>155242589.96205565</v>
          </cell>
          <cell r="R13">
            <v>222129221.4734132</v>
          </cell>
          <cell r="S13">
            <v>240767577.2270523</v>
          </cell>
        </row>
        <row r="14">
          <cell r="O14">
            <v>70765276.406973138</v>
          </cell>
          <cell r="P14">
            <v>138706473.99174124</v>
          </cell>
          <cell r="Q14">
            <v>200004225.77745762</v>
          </cell>
          <cell r="R14">
            <v>286176512.34882259</v>
          </cell>
          <cell r="S14">
            <v>310188930.03125471</v>
          </cell>
        </row>
        <row r="15">
          <cell r="O15">
            <v>68073041.70175384</v>
          </cell>
          <cell r="P15">
            <v>133429445.45345707</v>
          </cell>
          <cell r="Q15">
            <v>192395150.46300679</v>
          </cell>
          <cell r="R15">
            <v>275289049.2103588</v>
          </cell>
          <cell r="S15">
            <v>298387924.72178209</v>
          </cell>
        </row>
        <row r="16">
          <cell r="O16">
            <v>42651790.665174879</v>
          </cell>
          <cell r="P16">
            <v>83601446.825088724</v>
          </cell>
          <cell r="Q16">
            <v>120546951.88288566</v>
          </cell>
          <cell r="R16">
            <v>172484886.9068934</v>
          </cell>
          <cell r="S16">
            <v>186957699.90723825</v>
          </cell>
        </row>
        <row r="17">
          <cell r="O17">
            <v>71456049.758040294</v>
          </cell>
          <cell r="P17">
            <v>140060453.52406088</v>
          </cell>
          <cell r="Q17">
            <v>201956561.6727255</v>
          </cell>
          <cell r="R17">
            <v>288970016.71238965</v>
          </cell>
          <cell r="S17">
            <v>313216830.96715087</v>
          </cell>
        </row>
        <row r="18">
          <cell r="O18">
            <v>97037227.690797552</v>
          </cell>
          <cell r="P18">
            <v>190201923.63154507</v>
          </cell>
          <cell r="Q18">
            <v>274256762.37415791</v>
          </cell>
          <cell r="R18">
            <v>392420927.30403906</v>
          </cell>
          <cell r="S18">
            <v>425348071.24192506</v>
          </cell>
        </row>
        <row r="19">
          <cell r="O19">
            <v>103462409.50235683</v>
          </cell>
          <cell r="P19">
            <v>202795873.08087465</v>
          </cell>
          <cell r="Q19">
            <v>292416283.24297893</v>
          </cell>
          <cell r="R19">
            <v>418404520.04046106</v>
          </cell>
          <cell r="S19">
            <v>453511887.91271615</v>
          </cell>
        </row>
        <row r="20">
          <cell r="O20">
            <v>82544446.512620211</v>
          </cell>
          <cell r="P20">
            <v>161794734.7159265</v>
          </cell>
          <cell r="Q20">
            <v>233295748.3560195</v>
          </cell>
          <cell r="R20">
            <v>333811764.98051339</v>
          </cell>
          <cell r="S20">
            <v>361821147.93871939</v>
          </cell>
        </row>
        <row r="21">
          <cell r="O21">
            <v>90435097.060941994</v>
          </cell>
          <cell r="P21">
            <v>177261138.16448089</v>
          </cell>
          <cell r="Q21">
            <v>255597130.24735144</v>
          </cell>
          <cell r="R21">
            <v>365721749.20915604</v>
          </cell>
          <cell r="S21">
            <v>396408626.07924545</v>
          </cell>
        </row>
        <row r="22">
          <cell r="O22">
            <v>33026883.354087938</v>
          </cell>
          <cell r="P22">
            <v>64735740.034934126</v>
          </cell>
          <cell r="Q22">
            <v>93344032.13644284</v>
          </cell>
          <cell r="R22">
            <v>133561525.82049306</v>
          </cell>
          <cell r="S22">
            <v>144768368.47149095</v>
          </cell>
        </row>
        <row r="23">
          <cell r="O23">
            <v>43439549.386449166</v>
          </cell>
          <cell r="P23">
            <v>85145526.635585055</v>
          </cell>
          <cell r="Q23">
            <v>122773397.9754834</v>
          </cell>
          <cell r="R23">
            <v>175670602.48482946</v>
          </cell>
          <cell r="S23">
            <v>190410721.60490778</v>
          </cell>
        </row>
        <row r="24">
          <cell r="O24">
            <v>88197703.949061453</v>
          </cell>
          <cell r="P24">
            <v>172875641.13487023</v>
          </cell>
          <cell r="Q24">
            <v>249273575.81752107</v>
          </cell>
          <cell r="R24">
            <v>356673676.62297791</v>
          </cell>
          <cell r="S24">
            <v>386601350.38315082</v>
          </cell>
        </row>
        <row r="25">
          <cell r="O25">
            <v>50517897.976954445</v>
          </cell>
          <cell r="P25">
            <v>99019743.264471874</v>
          </cell>
          <cell r="Q25">
            <v>142778967.11203617</v>
          </cell>
          <cell r="R25">
            <v>204295617.68536925</v>
          </cell>
          <cell r="S25">
            <v>221437596.4672339</v>
          </cell>
        </row>
        <row r="26">
          <cell r="O26">
            <v>38762479.390541777</v>
          </cell>
          <cell r="P26">
            <v>75978037.710452348</v>
          </cell>
          <cell r="Q26">
            <v>109554573.56139185</v>
          </cell>
          <cell r="R26">
            <v>156756416.77964643</v>
          </cell>
          <cell r="S26">
            <v>169909489.76673412</v>
          </cell>
        </row>
        <row r="27">
          <cell r="O27">
            <v>68330745.685447082</v>
          </cell>
          <cell r="P27">
            <v>133934569.04975513</v>
          </cell>
          <cell r="Q27">
            <v>193123500.41591188</v>
          </cell>
          <cell r="R27">
            <v>276331210.43711078</v>
          </cell>
          <cell r="S27">
            <v>299517531.31735134</v>
          </cell>
        </row>
        <row r="28">
          <cell r="O28">
            <v>38454105.499148473</v>
          </cell>
          <cell r="P28">
            <v>75373596.417800769</v>
          </cell>
          <cell r="Q28">
            <v>108683015.01559605</v>
          </cell>
          <cell r="R28">
            <v>155509345.2041629</v>
          </cell>
          <cell r="S28">
            <v>168557779.26297304</v>
          </cell>
        </row>
        <row r="29">
          <cell r="O29">
            <v>64205106.794431694</v>
          </cell>
          <cell r="P29">
            <v>125847935.99196984</v>
          </cell>
          <cell r="Q29">
            <v>181463188.26663876</v>
          </cell>
          <cell r="R29">
            <v>259647025.63648295</v>
          </cell>
          <cell r="S29">
            <v>281433414.66754639</v>
          </cell>
        </row>
        <row r="30">
          <cell r="O30">
            <v>35972467.597807519</v>
          </cell>
          <cell r="P30">
            <v>70509357.05498597</v>
          </cell>
          <cell r="Q30">
            <v>101669150.41534723</v>
          </cell>
          <cell r="R30">
            <v>145473540.70261467</v>
          </cell>
          <cell r="S30">
            <v>157679893.32192263</v>
          </cell>
        </row>
      </sheetData>
      <sheetData sheetId="14">
        <row r="5">
          <cell r="O5">
            <v>613768946.41595447</v>
          </cell>
          <cell r="P5">
            <v>1203043791.0448692</v>
          </cell>
          <cell r="Q5">
            <v>1734697992.6736009</v>
          </cell>
          <cell r="R5">
            <v>2482096663.6685281</v>
          </cell>
          <cell r="S5">
            <v>2690363726.9819961</v>
          </cell>
        </row>
        <row r="6">
          <cell r="O6">
            <v>48651028.565130554</v>
          </cell>
          <cell r="P6">
            <v>95360506.889446408</v>
          </cell>
          <cell r="Q6">
            <v>137502625.51771912</v>
          </cell>
          <cell r="R6">
            <v>196745952.02429068</v>
          </cell>
          <cell r="S6">
            <v>213254455.59979185</v>
          </cell>
        </row>
        <row r="7">
          <cell r="O7">
            <v>45231205.654030778</v>
          </cell>
          <cell r="P7">
            <v>88657338.305085719</v>
          </cell>
          <cell r="Q7">
            <v>127837164.31472826</v>
          </cell>
          <cell r="R7">
            <v>182916104.34700957</v>
          </cell>
          <cell r="S7">
            <v>198264176.9836275</v>
          </cell>
        </row>
        <row r="8">
          <cell r="O8">
            <v>60335588.452493936</v>
          </cell>
          <cell r="P8">
            <v>118263322.85247156</v>
          </cell>
          <cell r="Q8">
            <v>170526750.80174285</v>
          </cell>
          <cell r="R8">
            <v>243998598.61420923</v>
          </cell>
          <cell r="S8">
            <v>264471963.86617965</v>
          </cell>
        </row>
        <row r="9">
          <cell r="O9">
            <v>33045488.71082155</v>
          </cell>
          <cell r="P9">
            <v>64772208.251563929</v>
          </cell>
          <cell r="Q9">
            <v>93396616.541644886</v>
          </cell>
          <cell r="R9">
            <v>133636766.33916792</v>
          </cell>
          <cell r="S9">
            <v>144849922.25028011</v>
          </cell>
        </row>
        <row r="10">
          <cell r="O10">
            <v>33944879.572497524</v>
          </cell>
          <cell r="P10">
            <v>66535097.361839138</v>
          </cell>
          <cell r="Q10">
            <v>95938569.06545496</v>
          </cell>
          <cell r="R10">
            <v>137273925.0291532</v>
          </cell>
          <cell r="S10">
            <v>148792266.62068474</v>
          </cell>
        </row>
        <row r="11">
          <cell r="O11">
            <v>43244786.928727075</v>
          </cell>
          <cell r="P11">
            <v>84763774.24022615</v>
          </cell>
          <cell r="Q11">
            <v>122222939.94655973</v>
          </cell>
          <cell r="R11">
            <v>174882978.33189249</v>
          </cell>
          <cell r="S11">
            <v>189557009.70779547</v>
          </cell>
        </row>
        <row r="12">
          <cell r="O12">
            <v>44746278.802995101</v>
          </cell>
          <cell r="P12">
            <v>87706836.914202318</v>
          </cell>
          <cell r="Q12">
            <v>126466613.32807891</v>
          </cell>
          <cell r="R12">
            <v>180955048.27516454</v>
          </cell>
          <cell r="S12">
            <v>196138573.17476058</v>
          </cell>
        </row>
        <row r="13">
          <cell r="O13">
            <v>51244694.465527102</v>
          </cell>
          <cell r="P13">
            <v>100444331.47154285</v>
          </cell>
          <cell r="Q13">
            <v>144833115.36631224</v>
          </cell>
          <cell r="R13">
            <v>207234800.4999876</v>
          </cell>
          <cell r="S13">
            <v>224623399.40036011</v>
          </cell>
        </row>
        <row r="14">
          <cell r="O14">
            <v>60242165.810171954</v>
          </cell>
          <cell r="P14">
            <v>118080205.84981972</v>
          </cell>
          <cell r="Q14">
            <v>170262709.95860058</v>
          </cell>
          <cell r="R14">
            <v>243620795.15873539</v>
          </cell>
          <cell r="S14">
            <v>264062459.78545099</v>
          </cell>
        </row>
        <row r="15">
          <cell r="O15">
            <v>56618475.692310244</v>
          </cell>
          <cell r="P15">
            <v>110977438.72153664</v>
          </cell>
          <cell r="Q15">
            <v>160021057.93265104</v>
          </cell>
          <cell r="R15">
            <v>228966503.50022966</v>
          </cell>
          <cell r="S15">
            <v>248178559.97617117</v>
          </cell>
        </row>
        <row r="16">
          <cell r="O16">
            <v>53115126.60523615</v>
          </cell>
          <cell r="P16">
            <v>104110551.12209317</v>
          </cell>
          <cell r="Q16">
            <v>150119526.31481689</v>
          </cell>
          <cell r="R16">
            <v>214798873.91996136</v>
          </cell>
          <cell r="S16">
            <v>232822156.94884682</v>
          </cell>
        </row>
        <row r="17">
          <cell r="O17">
            <v>47239396.605299346</v>
          </cell>
          <cell r="P17">
            <v>92593577.94259721</v>
          </cell>
          <cell r="Q17">
            <v>133512923.62515454</v>
          </cell>
          <cell r="R17">
            <v>191037277.77759725</v>
          </cell>
          <cell r="S17">
            <v>207066779.53251067</v>
          </cell>
        </row>
        <row r="18">
          <cell r="O18">
            <v>36109830.550713137</v>
          </cell>
          <cell r="P18">
            <v>70778601.122444361</v>
          </cell>
          <cell r="Q18">
            <v>102057379.96013686</v>
          </cell>
          <cell r="R18">
            <v>146029039.85112914</v>
          </cell>
          <cell r="S18">
            <v>158282003.13553631</v>
          </cell>
        </row>
      </sheetData>
      <sheetData sheetId="15">
        <row r="5">
          <cell r="O5">
            <v>98542282.292950734</v>
          </cell>
          <cell r="P5">
            <v>193151969.58104607</v>
          </cell>
          <cell r="Q5">
            <v>278510505.10986471</v>
          </cell>
          <cell r="R5">
            <v>398507405.00620627</v>
          </cell>
          <cell r="S5">
            <v>431945251.38993484</v>
          </cell>
        </row>
        <row r="6">
          <cell r="O6">
            <v>50567380.308692776</v>
          </cell>
          <cell r="P6">
            <v>99116733.202317104</v>
          </cell>
          <cell r="Q6">
            <v>142918819.25353098</v>
          </cell>
          <cell r="R6">
            <v>204495725.44780239</v>
          </cell>
          <cell r="S6">
            <v>221654494.81507739</v>
          </cell>
        </row>
        <row r="7">
          <cell r="O7">
            <v>47974901.984257951</v>
          </cell>
          <cell r="P7">
            <v>94035236.378728956</v>
          </cell>
          <cell r="Q7">
            <v>135591685.85633373</v>
          </cell>
          <cell r="R7">
            <v>194011679.55840385</v>
          </cell>
          <cell r="S7">
            <v>210290756.57485741</v>
          </cell>
        </row>
      </sheetData>
      <sheetData sheetId="16">
        <row r="5">
          <cell r="O5">
            <v>112462651.85757902</v>
          </cell>
          <cell r="P5">
            <v>220437178.89567086</v>
          </cell>
          <cell r="Q5">
            <v>317853709.55519098</v>
          </cell>
          <cell r="R5">
            <v>454801720.73390508</v>
          </cell>
          <cell r="S5">
            <v>492963094.60528624</v>
          </cell>
        </row>
        <row r="6">
          <cell r="O6">
            <v>65127457.458034255</v>
          </cell>
          <cell r="P6">
            <v>127655828.43340524</v>
          </cell>
          <cell r="Q6">
            <v>184070032.18410242</v>
          </cell>
          <cell r="R6">
            <v>263377034.32823721</v>
          </cell>
          <cell r="S6">
            <v>285476399.87135041</v>
          </cell>
        </row>
        <row r="7">
          <cell r="O7">
            <v>47335194.399544768</v>
          </cell>
          <cell r="P7">
            <v>92781350.462265626</v>
          </cell>
          <cell r="Q7">
            <v>133783677.37108855</v>
          </cell>
          <cell r="R7">
            <v>191424686.40566787</v>
          </cell>
          <cell r="S7">
            <v>207486694.73393583</v>
          </cell>
        </row>
      </sheetData>
      <sheetData sheetId="17">
        <row r="5">
          <cell r="O5">
            <v>898203681.57290316</v>
          </cell>
          <cell r="P5">
            <v>1760562127.6864183</v>
          </cell>
          <cell r="Q5">
            <v>2538597191.231328</v>
          </cell>
          <cell r="R5">
            <v>3632357704.5489631</v>
          </cell>
          <cell r="S5">
            <v>3937140545.2431521</v>
          </cell>
        </row>
        <row r="6">
          <cell r="O6">
            <v>40766711.755271278</v>
          </cell>
          <cell r="P6">
            <v>79906518.152936205</v>
          </cell>
          <cell r="Q6">
            <v>115219144.70049852</v>
          </cell>
          <cell r="R6">
            <v>164861581.58923942</v>
          </cell>
          <cell r="S6">
            <v>178694740.44778982</v>
          </cell>
        </row>
        <row r="7">
          <cell r="O7">
            <v>43517533.541268773</v>
          </cell>
          <cell r="P7">
            <v>85298382.777629152</v>
          </cell>
          <cell r="Q7">
            <v>122993804.95047924</v>
          </cell>
          <cell r="R7">
            <v>175985972.31842411</v>
          </cell>
          <cell r="S7">
            <v>190752553.40110919</v>
          </cell>
        </row>
        <row r="8">
          <cell r="O8">
            <v>44143386.073095232</v>
          </cell>
          <cell r="P8">
            <v>86525111.511495844</v>
          </cell>
          <cell r="Q8">
            <v>124762654.83610588</v>
          </cell>
          <cell r="R8">
            <v>178516935.29767883</v>
          </cell>
          <cell r="S8">
            <v>193495883.70463461</v>
          </cell>
        </row>
        <row r="9">
          <cell r="O9">
            <v>17688152.232512031</v>
          </cell>
          <cell r="P9">
            <v>34670411.141913213</v>
          </cell>
          <cell r="Q9">
            <v>49992105.907308735</v>
          </cell>
          <cell r="R9">
            <v>71531321.190409929</v>
          </cell>
          <cell r="S9">
            <v>77533351.013551682</v>
          </cell>
        </row>
        <row r="10">
          <cell r="O10">
            <v>34623381.30529356</v>
          </cell>
          <cell r="P10">
            <v>67865023.389573157</v>
          </cell>
          <cell r="Q10">
            <v>97856221.6296321</v>
          </cell>
          <cell r="R10">
            <v>140017802.66763675</v>
          </cell>
          <cell r="S10">
            <v>151766376.76631567</v>
          </cell>
        </row>
        <row r="11">
          <cell r="O11">
            <v>44187326.383678876</v>
          </cell>
          <cell r="P11">
            <v>86611238.576302424</v>
          </cell>
          <cell r="Q11">
            <v>124886843.5377533</v>
          </cell>
          <cell r="R11">
            <v>178694630.99071947</v>
          </cell>
          <cell r="S11">
            <v>193688489.4375197</v>
          </cell>
        </row>
        <row r="12">
          <cell r="O12">
            <v>35991072.954541132</v>
          </cell>
          <cell r="P12">
            <v>70545825.271615773</v>
          </cell>
          <cell r="Q12">
            <v>101721734.82054928</v>
          </cell>
          <cell r="R12">
            <v>145548781.22128955</v>
          </cell>
          <cell r="S12">
            <v>157761447.10071179</v>
          </cell>
        </row>
        <row r="13">
          <cell r="O13">
            <v>46665401.557134666</v>
          </cell>
          <cell r="P13">
            <v>91468494.663592353</v>
          </cell>
          <cell r="Q13">
            <v>131890638.78381449</v>
          </cell>
          <cell r="R13">
            <v>188716027.73337251</v>
          </cell>
          <cell r="S13">
            <v>204550758.69752535</v>
          </cell>
        </row>
        <row r="14">
          <cell r="O14">
            <v>45376485.78001453</v>
          </cell>
          <cell r="P14">
            <v>88942100.762599379</v>
          </cell>
          <cell r="Q14">
            <v>128247770.2021571</v>
          </cell>
          <cell r="R14">
            <v>183503620.73751336</v>
          </cell>
          <cell r="S14">
            <v>198900990.53289622</v>
          </cell>
        </row>
        <row r="15">
          <cell r="O15">
            <v>53030808.711954027</v>
          </cell>
          <cell r="P15">
            <v>103945280.26800488</v>
          </cell>
          <cell r="Q15">
            <v>149881218.26570973</v>
          </cell>
          <cell r="R15">
            <v>214457890.29277521</v>
          </cell>
          <cell r="S15">
            <v>232452562.16412139</v>
          </cell>
        </row>
        <row r="16">
          <cell r="O16">
            <v>55391313.865199536</v>
          </cell>
          <cell r="P16">
            <v>108572088.26297452</v>
          </cell>
          <cell r="Q16">
            <v>156552724.82357919</v>
          </cell>
          <cell r="R16">
            <v>224003830.99188706</v>
          </cell>
          <cell r="S16">
            <v>242799480.94965076</v>
          </cell>
        </row>
        <row r="17">
          <cell r="O17">
            <v>52395059.713779904</v>
          </cell>
          <cell r="P17">
            <v>102699153.54656915</v>
          </cell>
          <cell r="Q17">
            <v>148084397.9517841</v>
          </cell>
          <cell r="R17">
            <v>211886905.76103389</v>
          </cell>
          <cell r="S17">
            <v>229665852.19102728</v>
          </cell>
        </row>
        <row r="18">
          <cell r="O18">
            <v>49897587.466282681</v>
          </cell>
          <cell r="P18">
            <v>97803877.403643876</v>
          </cell>
          <cell r="Q18">
            <v>141025780.66625693</v>
          </cell>
          <cell r="R18">
            <v>201787066.77550703</v>
          </cell>
          <cell r="S18">
            <v>218718558.77866694</v>
          </cell>
        </row>
        <row r="19">
          <cell r="O19">
            <v>49325967.57004144</v>
          </cell>
          <cell r="P19">
            <v>96683449.641655579</v>
          </cell>
          <cell r="Q19">
            <v>139410208.72770864</v>
          </cell>
          <cell r="R19">
            <v>199475421.90387908</v>
          </cell>
          <cell r="S19">
            <v>216212949.06437808</v>
          </cell>
        </row>
        <row r="20">
          <cell r="O20">
            <v>50618050.21639283</v>
          </cell>
          <cell r="P20">
            <v>99216050.898670658</v>
          </cell>
          <cell r="Q20">
            <v>143062027.84642169</v>
          </cell>
          <cell r="R20">
            <v>204700635.79653397</v>
          </cell>
          <cell r="S20">
            <v>221876598.72326922</v>
          </cell>
        </row>
        <row r="21">
          <cell r="O21">
            <v>59212933.310014591</v>
          </cell>
          <cell r="P21">
            <v>116062815.14263859</v>
          </cell>
          <cell r="Q21">
            <v>167353785.41550809</v>
          </cell>
          <cell r="R21">
            <v>239458553.70012549</v>
          </cell>
          <cell r="S21">
            <v>259550974.15030488</v>
          </cell>
        </row>
        <row r="22">
          <cell r="O22">
            <v>56810862.998108886</v>
          </cell>
          <cell r="P22">
            <v>111354535.59987897</v>
          </cell>
          <cell r="Q22">
            <v>160564803.05878296</v>
          </cell>
          <cell r="R22">
            <v>229744522.48056981</v>
          </cell>
          <cell r="S22">
            <v>249021860.75258693</v>
          </cell>
        </row>
        <row r="23">
          <cell r="O23">
            <v>59150387.642697349</v>
          </cell>
          <cell r="P23">
            <v>115940219.86120223</v>
          </cell>
          <cell r="Q23">
            <v>167177012.30865863</v>
          </cell>
          <cell r="R23">
            <v>239205617.48841</v>
          </cell>
          <cell r="S23">
            <v>259276814.63863066</v>
          </cell>
        </row>
        <row r="24">
          <cell r="O24">
            <v>59411654.354275756</v>
          </cell>
          <cell r="P24">
            <v>116452326.73302512</v>
          </cell>
          <cell r="Q24">
            <v>167915431.61575136</v>
          </cell>
          <cell r="R24">
            <v>240262186.47405711</v>
          </cell>
          <cell r="S24">
            <v>260422037.91524467</v>
          </cell>
        </row>
      </sheetData>
      <sheetData sheetId="18">
        <row r="5">
          <cell r="O5">
            <v>529342983.7213158</v>
          </cell>
          <cell r="P5">
            <v>1037561110.9323151</v>
          </cell>
          <cell r="Q5">
            <v>1496084506.489382</v>
          </cell>
          <cell r="R5">
            <v>2140676001.1292558</v>
          </cell>
          <cell r="S5">
            <v>2320295236.264873</v>
          </cell>
        </row>
        <row r="6">
          <cell r="O6">
            <v>60021276.681292027</v>
          </cell>
          <cell r="P6">
            <v>117647242.76727855</v>
          </cell>
          <cell r="Q6">
            <v>169638409.99896768</v>
          </cell>
          <cell r="R6">
            <v>242727514.1072337</v>
          </cell>
          <cell r="S6">
            <v>263094225.56067732</v>
          </cell>
        </row>
        <row r="7">
          <cell r="O7">
            <v>58187263.537742399</v>
          </cell>
          <cell r="P7">
            <v>114052407.71098234</v>
          </cell>
          <cell r="Q7">
            <v>164454930.22660321</v>
          </cell>
          <cell r="R7">
            <v>235310720.0004108</v>
          </cell>
          <cell r="S7">
            <v>255055105.1962035</v>
          </cell>
        </row>
        <row r="8">
          <cell r="O8">
            <v>57066191.829878688</v>
          </cell>
          <cell r="P8">
            <v>111855003.67916043</v>
          </cell>
          <cell r="Q8">
            <v>161286440.10889629</v>
          </cell>
          <cell r="R8">
            <v>230777078.53472495</v>
          </cell>
          <cell r="S8">
            <v>250141056.2274597</v>
          </cell>
        </row>
        <row r="9">
          <cell r="O9">
            <v>57059858.09141618</v>
          </cell>
          <cell r="P9">
            <v>111842588.96711624</v>
          </cell>
          <cell r="Q9">
            <v>161268539.03478494</v>
          </cell>
          <cell r="R9">
            <v>230751464.74113348</v>
          </cell>
          <cell r="S9">
            <v>250113293.23893571</v>
          </cell>
        </row>
        <row r="10">
          <cell r="O10">
            <v>58697921.201282009</v>
          </cell>
          <cell r="P10">
            <v>115053343.86954528</v>
          </cell>
          <cell r="Q10">
            <v>165898204.32682988</v>
          </cell>
          <cell r="R10">
            <v>237375832.10872108</v>
          </cell>
          <cell r="S10">
            <v>257293496.14594907</v>
          </cell>
        </row>
        <row r="11">
          <cell r="O11">
            <v>64956446.519546568</v>
          </cell>
          <cell r="P11">
            <v>127320631.20821206</v>
          </cell>
          <cell r="Q11">
            <v>183586703.18309626</v>
          </cell>
          <cell r="R11">
            <v>262685461.90126815</v>
          </cell>
          <cell r="S11">
            <v>284726799.18120301</v>
          </cell>
        </row>
        <row r="12">
          <cell r="O12">
            <v>51940613.979095034</v>
          </cell>
          <cell r="P12">
            <v>101808397.9573984</v>
          </cell>
          <cell r="Q12">
            <v>146799995.88429558</v>
          </cell>
          <cell r="R12">
            <v>210049116.07084766</v>
          </cell>
          <cell r="S12">
            <v>227673857.76443198</v>
          </cell>
        </row>
        <row r="13">
          <cell r="O13">
            <v>60650691.94100365</v>
          </cell>
          <cell r="P13">
            <v>118880954.7766701</v>
          </cell>
          <cell r="Q13">
            <v>171417329.23878196</v>
          </cell>
          <cell r="R13">
            <v>245272884.84538361</v>
          </cell>
          <cell r="S13">
            <v>265853172.54524747</v>
          </cell>
        </row>
        <row r="14">
          <cell r="O14">
            <v>60762719.940059237</v>
          </cell>
          <cell r="P14">
            <v>119100539.99595173</v>
          </cell>
          <cell r="Q14">
            <v>171733954.48712623</v>
          </cell>
          <cell r="R14">
            <v>245725928.81953231</v>
          </cell>
          <cell r="S14">
            <v>266344230.40476528</v>
          </cell>
        </row>
      </sheetData>
      <sheetData sheetId="19">
        <row r="5">
          <cell r="O5">
            <v>250888881.10758916</v>
          </cell>
          <cell r="P5">
            <v>491765366.13849401</v>
          </cell>
          <cell r="Q5">
            <v>709088397.16128647</v>
          </cell>
          <cell r="R5">
            <v>1014600784.8475432</v>
          </cell>
          <cell r="S5">
            <v>1099733619.9174819</v>
          </cell>
        </row>
        <row r="6">
          <cell r="O6">
            <v>50820333.988539152</v>
          </cell>
          <cell r="P6">
            <v>99612545.764582038</v>
          </cell>
          <cell r="Q6">
            <v>143633743.40085259</v>
          </cell>
          <cell r="R6">
            <v>205518676.32936078</v>
          </cell>
          <cell r="S6">
            <v>222763279.16925377</v>
          </cell>
        </row>
        <row r="7">
          <cell r="O7">
            <v>49042532.773844264</v>
          </cell>
          <cell r="P7">
            <v>96127891.277678013</v>
          </cell>
          <cell r="Q7">
            <v>138609135.66122624</v>
          </cell>
          <cell r="R7">
            <v>198329204.64066193</v>
          </cell>
          <cell r="S7">
            <v>214970555.32793018</v>
          </cell>
        </row>
        <row r="8">
          <cell r="O8">
            <v>48541771.576652318</v>
          </cell>
          <cell r="P8">
            <v>95146353.106684119</v>
          </cell>
          <cell r="Q8">
            <v>137193831.98929855</v>
          </cell>
          <cell r="R8">
            <v>196304114.08483827</v>
          </cell>
          <cell r="S8">
            <v>212775544.04775333</v>
          </cell>
        </row>
        <row r="9">
          <cell r="O9">
            <v>51933884.381978631</v>
          </cell>
          <cell r="P9">
            <v>101795207.32585146</v>
          </cell>
          <cell r="Q9">
            <v>146780975.9930523</v>
          </cell>
          <cell r="R9">
            <v>210021901.41515678</v>
          </cell>
          <cell r="S9">
            <v>227644359.58912531</v>
          </cell>
        </row>
        <row r="10">
          <cell r="O10">
            <v>50550358.38657479</v>
          </cell>
          <cell r="P10">
            <v>99083368.66369836</v>
          </cell>
          <cell r="Q10">
            <v>142870710.11685678</v>
          </cell>
          <cell r="R10">
            <v>204426888.37752542</v>
          </cell>
          <cell r="S10">
            <v>221579881.78341928</v>
          </cell>
        </row>
      </sheetData>
      <sheetData sheetId="20">
        <row r="5">
          <cell r="O5">
            <v>213582369.84611613</v>
          </cell>
          <cell r="P5">
            <v>418641160.35920018</v>
          </cell>
          <cell r="Q5">
            <v>603648833.01123857</v>
          </cell>
          <cell r="R5">
            <v>863732338.86973023</v>
          </cell>
          <cell r="S5">
            <v>936206147.13769674</v>
          </cell>
        </row>
        <row r="6">
          <cell r="O6">
            <v>54176027.797706045</v>
          </cell>
          <cell r="P6">
            <v>106190015.38949527</v>
          </cell>
          <cell r="Q6">
            <v>153117956.22846612</v>
          </cell>
          <cell r="R6">
            <v>219089184.34652847</v>
          </cell>
          <cell r="S6">
            <v>237472457.52661285</v>
          </cell>
        </row>
        <row r="7">
          <cell r="O7">
            <v>53848256.832271315</v>
          </cell>
          <cell r="P7">
            <v>105547554.04120836</v>
          </cell>
          <cell r="Q7">
            <v>152191575.64320436</v>
          </cell>
          <cell r="R7">
            <v>217763670.52817118</v>
          </cell>
          <cell r="S7">
            <v>236035722.87049711</v>
          </cell>
        </row>
        <row r="8">
          <cell r="O8">
            <v>49991405.967258565</v>
          </cell>
          <cell r="P8">
            <v>97987770.325798467</v>
          </cell>
          <cell r="Q8">
            <v>141290940.32653117</v>
          </cell>
          <cell r="R8">
            <v>202166471.09308034</v>
          </cell>
          <cell r="S8">
            <v>219129798.04617837</v>
          </cell>
        </row>
        <row r="9">
          <cell r="O9">
            <v>55566679.248880193</v>
          </cell>
          <cell r="P9">
            <v>108915820.60269807</v>
          </cell>
          <cell r="Q9">
            <v>157048360.81303689</v>
          </cell>
          <cell r="R9">
            <v>224713012.90195021</v>
          </cell>
          <cell r="S9">
            <v>243568168.69440836</v>
          </cell>
        </row>
      </sheetData>
      <sheetData sheetId="21">
        <row r="5">
          <cell r="O5">
            <v>353757898.48773986</v>
          </cell>
          <cell r="P5">
            <v>693398135.88472843</v>
          </cell>
          <cell r="Q5">
            <v>999827573.52345932</v>
          </cell>
          <cell r="R5">
            <v>1430605612.6009057</v>
          </cell>
          <cell r="S5">
            <v>1550644462.8428578</v>
          </cell>
        </row>
        <row r="6">
          <cell r="O6">
            <v>62769723.315366089</v>
          </cell>
          <cell r="P6">
            <v>123034451.87495492</v>
          </cell>
          <cell r="Q6">
            <v>177406357.34615666</v>
          </cell>
          <cell r="R6">
            <v>253842299.66382164</v>
          </cell>
          <cell r="S6">
            <v>275141627.39330024</v>
          </cell>
        </row>
        <row r="7">
          <cell r="O7">
            <v>58490491.266634911</v>
          </cell>
          <cell r="P7">
            <v>114646762.050098</v>
          </cell>
          <cell r="Q7">
            <v>165311944.14968354</v>
          </cell>
          <cell r="R7">
            <v>236536980.36860126</v>
          </cell>
          <cell r="S7">
            <v>256384258.27178884</v>
          </cell>
        </row>
        <row r="8">
          <cell r="O8">
            <v>57899078.437698334</v>
          </cell>
          <cell r="P8">
            <v>113487538.31297162</v>
          </cell>
          <cell r="Q8">
            <v>163640431.35453731</v>
          </cell>
          <cell r="R8">
            <v>234145292.39200005</v>
          </cell>
          <cell r="S8">
            <v>253791889.21836257</v>
          </cell>
        </row>
        <row r="9">
          <cell r="O9">
            <v>56072190.749919035</v>
          </cell>
          <cell r="P9">
            <v>109906669.80772513</v>
          </cell>
          <cell r="Q9">
            <v>158477090.29054812</v>
          </cell>
          <cell r="R9">
            <v>226757313.80296749</v>
          </cell>
          <cell r="S9">
            <v>245784002.21597824</v>
          </cell>
        </row>
        <row r="10">
          <cell r="O10">
            <v>63364303.013533913</v>
          </cell>
          <cell r="P10">
            <v>124199882.96810341</v>
          </cell>
          <cell r="Q10">
            <v>179086820.67835855</v>
          </cell>
          <cell r="R10">
            <v>256246794.53721857</v>
          </cell>
          <cell r="S10">
            <v>277747877.94098854</v>
          </cell>
        </row>
        <row r="11">
          <cell r="O11">
            <v>55162111.704587579</v>
          </cell>
          <cell r="P11">
            <v>108122830.87087534</v>
          </cell>
          <cell r="Q11">
            <v>155904929.70417514</v>
          </cell>
          <cell r="R11">
            <v>223076931.83629668</v>
          </cell>
          <cell r="S11">
            <v>241794807.80243939</v>
          </cell>
        </row>
      </sheetData>
      <sheetData sheetId="22">
        <row r="5">
          <cell r="O5">
            <v>305950840.57273835</v>
          </cell>
          <cell r="P5">
            <v>599691889.37517047</v>
          </cell>
          <cell r="Q5">
            <v>864710266.13107598</v>
          </cell>
          <cell r="R5">
            <v>1237272698.572675</v>
          </cell>
          <cell r="S5">
            <v>1341089425.4638858</v>
          </cell>
        </row>
        <row r="6">
          <cell r="O6">
            <v>51528525.120378189</v>
          </cell>
          <cell r="P6">
            <v>101000665.75502318</v>
          </cell>
          <cell r="Q6">
            <v>145635307.2499266</v>
          </cell>
          <cell r="R6">
            <v>208382618.62530425</v>
          </cell>
          <cell r="S6">
            <v>225867528.32359082</v>
          </cell>
        </row>
        <row r="7">
          <cell r="O7">
            <v>28771798.683245074</v>
          </cell>
          <cell r="P7">
            <v>56395381.299745679</v>
          </cell>
          <cell r="Q7">
            <v>81317866.785019219</v>
          </cell>
          <cell r="R7">
            <v>116353859.11334008</v>
          </cell>
          <cell r="S7">
            <v>126116845.74372722</v>
          </cell>
        </row>
        <row r="8">
          <cell r="O8">
            <v>44338148.530817315</v>
          </cell>
          <cell r="P8">
            <v>86906863.906854719</v>
          </cell>
          <cell r="Q8">
            <v>125313112.86502953</v>
          </cell>
          <cell r="R8">
            <v>179304559.45061576</v>
          </cell>
          <cell r="S8">
            <v>194349595.60174686</v>
          </cell>
        </row>
        <row r="9">
          <cell r="O9">
            <v>46052216.50223323</v>
          </cell>
          <cell r="P9">
            <v>90266595.353814065</v>
          </cell>
          <cell r="Q9">
            <v>130157591.04641053</v>
          </cell>
          <cell r="R9">
            <v>186236292.3413007</v>
          </cell>
          <cell r="S9">
            <v>201862954.37104791</v>
          </cell>
        </row>
        <row r="10">
          <cell r="O10">
            <v>42674750.467101462</v>
          </cell>
          <cell r="P10">
            <v>83646450.156248912</v>
          </cell>
          <cell r="Q10">
            <v>120611843.27653927</v>
          </cell>
          <cell r="R10">
            <v>172577736.90866241</v>
          </cell>
          <cell r="S10">
            <v>187058340.74063766</v>
          </cell>
        </row>
        <row r="11">
          <cell r="O11">
            <v>46118720.756089553</v>
          </cell>
          <cell r="P11">
            <v>90396949.830278084</v>
          </cell>
          <cell r="Q11">
            <v>130345552.3245796</v>
          </cell>
          <cell r="R11">
            <v>186505237.1740109</v>
          </cell>
          <cell r="S11">
            <v>202154465.7505497</v>
          </cell>
        </row>
        <row r="12">
          <cell r="O12">
            <v>46466680.512873523</v>
          </cell>
          <cell r="P12">
            <v>91078983.073205844</v>
          </cell>
          <cell r="Q12">
            <v>131328992.58357124</v>
          </cell>
          <cell r="R12">
            <v>187912394.95944092</v>
          </cell>
          <cell r="S12">
            <v>203679694.93258563</v>
          </cell>
        </row>
      </sheetData>
      <sheetData sheetId="23">
        <row r="5">
          <cell r="O5">
            <v>118428241.77195264</v>
          </cell>
          <cell r="P5">
            <v>232130285.80229378</v>
          </cell>
          <cell r="Q5">
            <v>334714283.73380798</v>
          </cell>
          <cell r="R5">
            <v>478926712.57284784</v>
          </cell>
          <cell r="S5">
            <v>519112359.42130631</v>
          </cell>
        </row>
        <row r="6">
          <cell r="O6">
            <v>58315125.882954255</v>
          </cell>
          <cell r="P6">
            <v>114303029.71037444</v>
          </cell>
          <cell r="Q6">
            <v>164816308.16022587</v>
          </cell>
          <cell r="R6">
            <v>235827798.45853812</v>
          </cell>
          <cell r="S6">
            <v>255615570.52703127</v>
          </cell>
        </row>
        <row r="7">
          <cell r="O7">
            <v>60113115.888998382</v>
          </cell>
          <cell r="P7">
            <v>117827256.09191932</v>
          </cell>
          <cell r="Q7">
            <v>169897975.57358208</v>
          </cell>
          <cell r="R7">
            <v>243098914.1143097</v>
          </cell>
          <cell r="S7">
            <v>263496788.89427501</v>
          </cell>
        </row>
      </sheetData>
      <sheetData sheetId="24">
        <row r="5">
          <cell r="O5">
            <v>377381159.51827466</v>
          </cell>
          <cell r="P5">
            <v>739701908.13155186</v>
          </cell>
          <cell r="Q5">
            <v>1066594104.6902242</v>
          </cell>
          <cell r="R5">
            <v>1526138659.2485993</v>
          </cell>
          <cell r="S5">
            <v>1654193469.2901578</v>
          </cell>
        </row>
        <row r="6">
          <cell r="O6">
            <v>65193565.85323666</v>
          </cell>
          <cell r="P6">
            <v>127785406.99036647</v>
          </cell>
          <cell r="Q6">
            <v>184256874.64513949</v>
          </cell>
          <cell r="R6">
            <v>263644378.29884788</v>
          </cell>
          <cell r="S6">
            <v>285766176.06406933</v>
          </cell>
        </row>
        <row r="7">
          <cell r="O7">
            <v>49939152.624942876</v>
          </cell>
          <cell r="P7">
            <v>97885348.951433867</v>
          </cell>
          <cell r="Q7">
            <v>141143256.4651126</v>
          </cell>
          <cell r="R7">
            <v>201955157.29595089</v>
          </cell>
          <cell r="S7">
            <v>218900753.39085552</v>
          </cell>
        </row>
        <row r="8">
          <cell r="O8">
            <v>48761473.129570521</v>
          </cell>
          <cell r="P8">
            <v>95576988.430717006</v>
          </cell>
          <cell r="Q8">
            <v>137814775.49753559</v>
          </cell>
          <cell r="R8">
            <v>197192592.5500415</v>
          </cell>
          <cell r="S8">
            <v>213738572.71217874</v>
          </cell>
        </row>
        <row r="9">
          <cell r="O9">
            <v>31634252.609644249</v>
          </cell>
          <cell r="P9">
            <v>62006055.224217512</v>
          </cell>
          <cell r="Q9">
            <v>89408033.466212288</v>
          </cell>
          <cell r="R9">
            <v>127929692.95457397</v>
          </cell>
          <cell r="S9">
            <v>138663981.3697817</v>
          </cell>
        </row>
        <row r="10">
          <cell r="O10">
            <v>40797192.871622093</v>
          </cell>
          <cell r="P10">
            <v>79966263.954648882</v>
          </cell>
          <cell r="Q10">
            <v>115305293.61965935</v>
          </cell>
          <cell r="R10">
            <v>164984847.97089827</v>
          </cell>
          <cell r="S10">
            <v>178828349.83006144</v>
          </cell>
        </row>
        <row r="11">
          <cell r="O11">
            <v>56027854.580681473</v>
          </cell>
          <cell r="P11">
            <v>109819766.82341577</v>
          </cell>
          <cell r="Q11">
            <v>158351782.77176872</v>
          </cell>
          <cell r="R11">
            <v>226578017.24782732</v>
          </cell>
          <cell r="S11">
            <v>245589661.29631037</v>
          </cell>
        </row>
        <row r="12">
          <cell r="O12">
            <v>42973227.892147094</v>
          </cell>
          <cell r="P12">
            <v>84231493.461331442</v>
          </cell>
          <cell r="Q12">
            <v>121455431.39403608</v>
          </cell>
          <cell r="R12">
            <v>173784786.93165925</v>
          </cell>
          <cell r="S12">
            <v>188366671.57483</v>
          </cell>
        </row>
        <row r="13">
          <cell r="O13">
            <v>42054044.097775787</v>
          </cell>
          <cell r="P13">
            <v>82429808.375918135</v>
          </cell>
          <cell r="Q13">
            <v>118857538.01362808</v>
          </cell>
          <cell r="R13">
            <v>170067585.13670072</v>
          </cell>
          <cell r="S13">
            <v>184337567.86528796</v>
          </cell>
        </row>
      </sheetData>
      <sheetData sheetId="25">
        <row r="5">
          <cell r="O5">
            <v>492619572.2570473</v>
          </cell>
          <cell r="P5">
            <v>965579834.58058965</v>
          </cell>
          <cell r="Q5">
            <v>1392292959.9747093</v>
          </cell>
          <cell r="R5">
            <v>1992165625.0239553</v>
          </cell>
          <cell r="S5">
            <v>2159323693.6160765</v>
          </cell>
        </row>
        <row r="6">
          <cell r="O6">
            <v>52511838.016682371</v>
          </cell>
          <cell r="P6">
            <v>102928049.79988393</v>
          </cell>
          <cell r="Q6">
            <v>148414449.00571191</v>
          </cell>
          <cell r="R6">
            <v>212359160.08037615</v>
          </cell>
          <cell r="S6">
            <v>230177732.2919381</v>
          </cell>
        </row>
        <row r="7">
          <cell r="O7">
            <v>52345973.240695469</v>
          </cell>
          <cell r="P7">
            <v>102602939.52822666</v>
          </cell>
          <cell r="Q7">
            <v>147945664.62742123</v>
          </cell>
          <cell r="R7">
            <v>211688398.86070016</v>
          </cell>
          <cell r="S7">
            <v>229450689.02996644</v>
          </cell>
        </row>
        <row r="8">
          <cell r="O8">
            <v>46805139.661963724</v>
          </cell>
          <cell r="P8">
            <v>91742394.248067334</v>
          </cell>
          <cell r="Q8">
            <v>132285581.2313959</v>
          </cell>
          <cell r="R8">
            <v>189281132.05448377</v>
          </cell>
          <cell r="S8">
            <v>205163279.63183558</v>
          </cell>
        </row>
        <row r="9">
          <cell r="O9">
            <v>51401454.492474139</v>
          </cell>
          <cell r="P9">
            <v>100751595.59463659</v>
          </cell>
          <cell r="Q9">
            <v>145276166.95056787</v>
          </cell>
          <cell r="R9">
            <v>207868741.89137587</v>
          </cell>
          <cell r="S9">
            <v>225310533.36632851</v>
          </cell>
        </row>
        <row r="10">
          <cell r="O10">
            <v>44896705.091479629</v>
          </cell>
          <cell r="P10">
            <v>88001686.325251862</v>
          </cell>
          <cell r="Q10">
            <v>126891763.8382232</v>
          </cell>
          <cell r="R10">
            <v>181563375.87296134</v>
          </cell>
          <cell r="S10">
            <v>196797944.15220499</v>
          </cell>
        </row>
        <row r="11">
          <cell r="O11">
            <v>54377519.852544546</v>
          </cell>
          <cell r="P11">
            <v>106584958.41640112</v>
          </cell>
          <cell r="Q11">
            <v>153687434.14863309</v>
          </cell>
          <cell r="R11">
            <v>219904023.15515634</v>
          </cell>
          <cell r="S11">
            <v>238355667.59903184</v>
          </cell>
        </row>
        <row r="12">
          <cell r="O12">
            <v>48669238.063210264</v>
          </cell>
          <cell r="P12">
            <v>95396199.186573461</v>
          </cell>
          <cell r="Q12">
            <v>137554091.10578921</v>
          </cell>
          <cell r="R12">
            <v>196819591.68086606</v>
          </cell>
          <cell r="S12">
            <v>213334274.1917983</v>
          </cell>
        </row>
        <row r="13">
          <cell r="O13">
            <v>27607578.382105533</v>
          </cell>
          <cell r="P13">
            <v>54113402.042122722</v>
          </cell>
          <cell r="Q13">
            <v>78027425.599928796</v>
          </cell>
          <cell r="R13">
            <v>111645723.67881249</v>
          </cell>
          <cell r="S13">
            <v>121013661.41566384</v>
          </cell>
        </row>
        <row r="14">
          <cell r="O14">
            <v>48061595.029463515</v>
          </cell>
          <cell r="P14">
            <v>94205162.749833837</v>
          </cell>
          <cell r="Q14">
            <v>135836706.80823269</v>
          </cell>
          <cell r="R14">
            <v>194362268.35818678</v>
          </cell>
          <cell r="S14">
            <v>210670762.48027936</v>
          </cell>
        </row>
        <row r="15">
          <cell r="O15">
            <v>65942926.285082005</v>
          </cell>
          <cell r="P15">
            <v>129254222.60909489</v>
          </cell>
          <cell r="Q15">
            <v>186374795.47593725</v>
          </cell>
          <cell r="R15">
            <v>266674810.2531358</v>
          </cell>
          <cell r="S15">
            <v>289050884.6438123</v>
          </cell>
        </row>
      </sheetData>
      <sheetData sheetId="26">
        <row r="5">
          <cell r="O5">
            <v>894756148.55602992</v>
          </cell>
          <cell r="P5">
            <v>1753804644.7368641</v>
          </cell>
          <cell r="Q5">
            <v>2528853412.8291001</v>
          </cell>
          <cell r="R5">
            <v>3618415796.5247197</v>
          </cell>
          <cell r="S5">
            <v>3922028803.5521951</v>
          </cell>
        </row>
        <row r="6">
          <cell r="O6">
            <v>76329861.504939303</v>
          </cell>
          <cell r="P6">
            <v>149613574.44206628</v>
          </cell>
          <cell r="Q6">
            <v>215731438.20140049</v>
          </cell>
          <cell r="R6">
            <v>308679830.88100696</v>
          </cell>
          <cell r="S6">
            <v>334580450.63635045</v>
          </cell>
        </row>
        <row r="7">
          <cell r="O7">
            <v>63121245.800035216</v>
          </cell>
          <cell r="P7">
            <v>123723468.39340755</v>
          </cell>
          <cell r="Q7">
            <v>178399866.95933595</v>
          </cell>
          <cell r="R7">
            <v>255263865.20814687</v>
          </cell>
          <cell r="S7">
            <v>276682473.25638092</v>
          </cell>
        </row>
        <row r="8">
          <cell r="O8">
            <v>51496064.710757844</v>
          </cell>
          <cell r="P8">
            <v>100937040.35579671</v>
          </cell>
          <cell r="Q8">
            <v>145543564.24510601</v>
          </cell>
          <cell r="R8">
            <v>208251347.93314812</v>
          </cell>
          <cell r="S8">
            <v>225725243.00740543</v>
          </cell>
        </row>
        <row r="9">
          <cell r="O9">
            <v>68637140.283570841</v>
          </cell>
          <cell r="P9">
            <v>134535130.74489287</v>
          </cell>
          <cell r="Q9">
            <v>193989464.87604788</v>
          </cell>
          <cell r="R9">
            <v>277570277.70209694</v>
          </cell>
          <cell r="S9">
            <v>300860565.88719863</v>
          </cell>
        </row>
        <row r="10">
          <cell r="O10">
            <v>64141769.409806624</v>
          </cell>
          <cell r="P10">
            <v>125723788.87152791</v>
          </cell>
          <cell r="Q10">
            <v>181284177.52552536</v>
          </cell>
          <cell r="R10">
            <v>259390887.7005685</v>
          </cell>
          <cell r="S10">
            <v>281155784.78230655</v>
          </cell>
        </row>
        <row r="11">
          <cell r="O11">
            <v>60270667.633253239</v>
          </cell>
          <cell r="P11">
            <v>118136072.05401859</v>
          </cell>
          <cell r="Q11">
            <v>170343264.79210165</v>
          </cell>
          <cell r="R11">
            <v>243736057.22989693</v>
          </cell>
          <cell r="S11">
            <v>264187393.2338089</v>
          </cell>
        </row>
        <row r="12">
          <cell r="O12">
            <v>62721428.559589468</v>
          </cell>
          <cell r="P12">
            <v>122939789.69561794</v>
          </cell>
          <cell r="Q12">
            <v>177269861.65605769</v>
          </cell>
          <cell r="R12">
            <v>253646994.48768684</v>
          </cell>
          <cell r="S12">
            <v>274929934.60580492</v>
          </cell>
        </row>
        <row r="13">
          <cell r="O13">
            <v>56188573.194167592</v>
          </cell>
          <cell r="P13">
            <v>110134790.14153713</v>
          </cell>
          <cell r="Q13">
            <v>158806022.52734396</v>
          </cell>
          <cell r="R13">
            <v>227227967.26021031</v>
          </cell>
          <cell r="S13">
            <v>246294147.13010627</v>
          </cell>
        </row>
        <row r="14">
          <cell r="O14">
            <v>61580168.060376525</v>
          </cell>
          <cell r="P14">
            <v>120702813.76915519</v>
          </cell>
          <cell r="Q14">
            <v>174044311.86462086</v>
          </cell>
          <cell r="R14">
            <v>249031709.05492827</v>
          </cell>
          <cell r="S14">
            <v>269927391.11114097</v>
          </cell>
        </row>
        <row r="15">
          <cell r="O15">
            <v>66231507.24377998</v>
          </cell>
          <cell r="P15">
            <v>129819867.92660837</v>
          </cell>
          <cell r="Q15">
            <v>187190413.16513512</v>
          </cell>
          <cell r="R15">
            <v>267841838.72364607</v>
          </cell>
          <cell r="S15">
            <v>290315835.80843598</v>
          </cell>
        </row>
        <row r="16">
          <cell r="O16">
            <v>61509309.361327223</v>
          </cell>
          <cell r="P16">
            <v>120563924.17816079</v>
          </cell>
          <cell r="Q16">
            <v>173844043.59800029</v>
          </cell>
          <cell r="R16">
            <v>248745154.73912397</v>
          </cell>
          <cell r="S16">
            <v>269616792.67702895</v>
          </cell>
        </row>
        <row r="17">
          <cell r="O17">
            <v>62250752.620094433</v>
          </cell>
          <cell r="P17">
            <v>122017221.40683398</v>
          </cell>
          <cell r="Q17">
            <v>175939588.08615884</v>
          </cell>
          <cell r="R17">
            <v>251743569.45142257</v>
          </cell>
          <cell r="S17">
            <v>272866797.52111691</v>
          </cell>
        </row>
        <row r="18">
          <cell r="O18">
            <v>38507150.558771968</v>
          </cell>
          <cell r="P18">
            <v>75477569.631170869</v>
          </cell>
          <cell r="Q18">
            <v>108832936.51127851</v>
          </cell>
          <cell r="R18">
            <v>155723860.72549126</v>
          </cell>
          <cell r="S18">
            <v>168790294.2918613</v>
          </cell>
        </row>
        <row r="19">
          <cell r="O19">
            <v>47475724.22168164</v>
          </cell>
          <cell r="P19">
            <v>93056801.885746121</v>
          </cell>
          <cell r="Q19">
            <v>134180857.45293388</v>
          </cell>
          <cell r="R19">
            <v>191992992.4509781</v>
          </cell>
          <cell r="S19">
            <v>208102686.04181156</v>
          </cell>
        </row>
        <row r="20">
          <cell r="O20">
            <v>54295181.252531953</v>
          </cell>
          <cell r="P20">
            <v>106423567.15982661</v>
          </cell>
          <cell r="Q20">
            <v>153454720.18518567</v>
          </cell>
          <cell r="R20">
            <v>219571043.83846754</v>
          </cell>
          <cell r="S20">
            <v>237994748.74822012</v>
          </cell>
        </row>
      </sheetData>
      <sheetData sheetId="27">
        <row r="5">
          <cell r="O5">
            <v>387046840.27071398</v>
          </cell>
          <cell r="P5">
            <v>758647534.6304909</v>
          </cell>
          <cell r="Q5">
            <v>1093912262.6012588</v>
          </cell>
          <cell r="R5">
            <v>1565226909.1312447</v>
          </cell>
          <cell r="S5">
            <v>1696561524.9645281</v>
          </cell>
        </row>
        <row r="6">
          <cell r="O6">
            <v>51999992.777181037</v>
          </cell>
          <cell r="P6">
            <v>101924785.88281269</v>
          </cell>
          <cell r="Q6">
            <v>146967818.45408937</v>
          </cell>
          <cell r="R6">
            <v>210289245.38576749</v>
          </cell>
          <cell r="S6">
            <v>227934135.78184426</v>
          </cell>
        </row>
        <row r="7">
          <cell r="O7">
            <v>43106236.399859734</v>
          </cell>
          <cell r="P7">
            <v>84492202.414259464</v>
          </cell>
          <cell r="Q7">
            <v>121831353.9503742</v>
          </cell>
          <cell r="R7">
            <v>174322676.5970796</v>
          </cell>
          <cell r="S7">
            <v>188949694.33383349</v>
          </cell>
        </row>
        <row r="8">
          <cell r="O8">
            <v>48818476.775733076</v>
          </cell>
          <cell r="P8">
            <v>95688720.839114711</v>
          </cell>
          <cell r="Q8">
            <v>137975885.16453764</v>
          </cell>
          <cell r="R8">
            <v>197423116.69236451</v>
          </cell>
          <cell r="S8">
            <v>213988439.60889447</v>
          </cell>
        </row>
        <row r="9">
          <cell r="O9">
            <v>43572557.894161798</v>
          </cell>
          <cell r="P9">
            <v>85406235.588513061</v>
          </cell>
          <cell r="Q9">
            <v>123149320.53182149</v>
          </cell>
          <cell r="R9">
            <v>176208492.15024978</v>
          </cell>
          <cell r="S9">
            <v>190993744.36391121</v>
          </cell>
        </row>
        <row r="10">
          <cell r="O10">
            <v>37603801.11055693</v>
          </cell>
          <cell r="P10">
            <v>73706921.32586804</v>
          </cell>
          <cell r="Q10">
            <v>106279795.81614885</v>
          </cell>
          <cell r="R10">
            <v>152070693.41451135</v>
          </cell>
          <cell r="S10">
            <v>164830598.05362919</v>
          </cell>
        </row>
        <row r="11">
          <cell r="O11">
            <v>45914061.832019791</v>
          </cell>
          <cell r="P11">
            <v>89995799.447350129</v>
          </cell>
          <cell r="Q11">
            <v>129767123.86735697</v>
          </cell>
          <cell r="R11">
            <v>185677591.46858731</v>
          </cell>
          <cell r="S11">
            <v>201257374.18386868</v>
          </cell>
        </row>
        <row r="12">
          <cell r="O12">
            <v>53528007.181260809</v>
          </cell>
          <cell r="P12">
            <v>104919835.16347392</v>
          </cell>
          <cell r="Q12">
            <v>151286452.58344981</v>
          </cell>
          <cell r="R12">
            <v>216468573.08970371</v>
          </cell>
          <cell r="S12">
            <v>234631956.76325351</v>
          </cell>
        </row>
        <row r="13">
          <cell r="O13">
            <v>62503706.299940795</v>
          </cell>
          <cell r="P13">
            <v>122513033.96909887</v>
          </cell>
          <cell r="Q13">
            <v>176654512.23348042</v>
          </cell>
          <cell r="R13">
            <v>252766520.3329809</v>
          </cell>
          <cell r="S13">
            <v>273975581.87529325</v>
          </cell>
        </row>
      </sheetData>
      <sheetData sheetId="28">
        <row r="5">
          <cell r="O5">
            <v>231185016.60938433</v>
          </cell>
          <cell r="P5">
            <v>453143972.88851678</v>
          </cell>
          <cell r="Q5">
            <v>653399274.41804421</v>
          </cell>
          <cell r="R5">
            <v>934917873.84665573</v>
          </cell>
          <cell r="S5">
            <v>1013364697.8061748</v>
          </cell>
        </row>
        <row r="6">
          <cell r="O6">
            <v>65395057.908075169</v>
          </cell>
          <cell r="P6">
            <v>128180350.01727232</v>
          </cell>
          <cell r="Q6">
            <v>184826352.56530648</v>
          </cell>
          <cell r="R6">
            <v>264459217.10747579</v>
          </cell>
          <cell r="S6">
            <v>286649386.13648838</v>
          </cell>
        </row>
        <row r="7">
          <cell r="O7">
            <v>47471369.776488662</v>
          </cell>
          <cell r="P7">
            <v>93048266.771215737</v>
          </cell>
          <cell r="Q7">
            <v>134168550.46448234</v>
          </cell>
          <cell r="R7">
            <v>191975382.96788397</v>
          </cell>
          <cell r="S7">
            <v>208083598.98720136</v>
          </cell>
        </row>
        <row r="8">
          <cell r="O8">
            <v>59845515.438957475</v>
          </cell>
          <cell r="P8">
            <v>117302734.50805224</v>
          </cell>
          <cell r="Q8">
            <v>169141655.19237804</v>
          </cell>
          <cell r="R8">
            <v>242016731.33507115</v>
          </cell>
          <cell r="S8">
            <v>262323802.62913704</v>
          </cell>
        </row>
        <row r="9">
          <cell r="O9">
            <v>58473469.344516933</v>
          </cell>
          <cell r="P9">
            <v>114613397.51147924</v>
          </cell>
          <cell r="Q9">
            <v>165263835.01300934</v>
          </cell>
          <cell r="R9">
            <v>236468143.29832426</v>
          </cell>
          <cell r="S9">
            <v>256309645.24013069</v>
          </cell>
        </row>
      </sheetData>
      <sheetData sheetId="29">
        <row r="5">
          <cell r="O5">
            <v>488259189.18426526</v>
          </cell>
          <cell r="P5">
            <v>957033081.25766647</v>
          </cell>
          <cell r="Q5">
            <v>1379969189.2661846</v>
          </cell>
          <cell r="R5">
            <v>1974532128.9983447</v>
          </cell>
          <cell r="S5">
            <v>2140210611.2041016</v>
          </cell>
        </row>
        <row r="6">
          <cell r="O6">
            <v>45583123.997353815</v>
          </cell>
          <cell r="P6">
            <v>89347130.743041113</v>
          </cell>
          <cell r="Q6">
            <v>128831792.74503952</v>
          </cell>
          <cell r="R6">
            <v>184339270.75343427</v>
          </cell>
          <cell r="S6">
            <v>199806758.0334909</v>
          </cell>
        </row>
        <row r="7">
          <cell r="O7">
            <v>58986502.159979977</v>
          </cell>
          <cell r="P7">
            <v>115618989.18705875</v>
          </cell>
          <cell r="Q7">
            <v>166713822.01602775</v>
          </cell>
          <cell r="R7">
            <v>238542860.57923132</v>
          </cell>
          <cell r="S7">
            <v>258558447.31057271</v>
          </cell>
        </row>
        <row r="8">
          <cell r="O8">
            <v>50348470.473082386</v>
          </cell>
          <cell r="P8">
            <v>98687649.717289746</v>
          </cell>
          <cell r="Q8">
            <v>142300113.37955785</v>
          </cell>
          <cell r="R8">
            <v>203610448.70679808</v>
          </cell>
          <cell r="S8">
            <v>220694936.52421749</v>
          </cell>
        </row>
        <row r="9">
          <cell r="O9">
            <v>59530807.809101656</v>
          </cell>
          <cell r="P9">
            <v>116685878.50335646</v>
          </cell>
          <cell r="Q9">
            <v>168252195.5724709</v>
          </cell>
          <cell r="R9">
            <v>240744045.96599618</v>
          </cell>
          <cell r="S9">
            <v>260944329.13685191</v>
          </cell>
        </row>
        <row r="10">
          <cell r="O10">
            <v>47596856.96977707</v>
          </cell>
          <cell r="P10">
            <v>93294233.253591269</v>
          </cell>
          <cell r="Q10">
            <v>134523215.4953132</v>
          </cell>
          <cell r="R10">
            <v>192482856.25341445</v>
          </cell>
          <cell r="S10">
            <v>208633653.19733256</v>
          </cell>
        </row>
        <row r="11">
          <cell r="O11">
            <v>53412416.454320058</v>
          </cell>
          <cell r="P11">
            <v>104693266.66866741</v>
          </cell>
          <cell r="Q11">
            <v>150959757.98091787</v>
          </cell>
          <cell r="R11">
            <v>216001121.35665983</v>
          </cell>
          <cell r="S11">
            <v>234125282.22269094</v>
          </cell>
        </row>
        <row r="12">
          <cell r="O12">
            <v>60443262.006356545</v>
          </cell>
          <cell r="P12">
            <v>118474372.9572228</v>
          </cell>
          <cell r="Q12">
            <v>170831069.06163561</v>
          </cell>
          <cell r="R12">
            <v>244434033.1052638</v>
          </cell>
          <cell r="S12">
            <v>264943934.67108724</v>
          </cell>
        </row>
        <row r="13">
          <cell r="O13">
            <v>57555473.126107343</v>
          </cell>
          <cell r="P13">
            <v>112814040.18457422</v>
          </cell>
          <cell r="Q13">
            <v>162669298.08399719</v>
          </cell>
          <cell r="R13">
            <v>232755744.0896641</v>
          </cell>
          <cell r="S13">
            <v>252285747.09093684</v>
          </cell>
        </row>
        <row r="14">
          <cell r="O14">
            <v>54803067.905494213</v>
          </cell>
          <cell r="P14">
            <v>107419071.88187023</v>
          </cell>
          <cell r="Q14">
            <v>154890162.56548864</v>
          </cell>
          <cell r="R14">
            <v>221624949.91208157</v>
          </cell>
          <cell r="S14">
            <v>240220993.39048645</v>
          </cell>
        </row>
      </sheetData>
      <sheetData sheetId="30">
        <row r="6">
          <cell r="O6">
            <v>78963509.129380405</v>
          </cell>
          <cell r="P6">
            <v>154775766.89394167</v>
          </cell>
          <cell r="Q6">
            <v>223174928.58032143</v>
          </cell>
          <cell r="R6">
            <v>319330366.42874986</v>
          </cell>
          <cell r="S6">
            <v>346124648.30197626</v>
          </cell>
        </row>
      </sheetData>
      <sheetData sheetId="31">
        <row r="5">
          <cell r="O5">
            <v>130858995.2219301</v>
          </cell>
          <cell r="P5">
            <v>256495710.02802524</v>
          </cell>
          <cell r="Q5">
            <v>369847379.31157374</v>
          </cell>
          <cell r="R5">
            <v>529196984.22025853</v>
          </cell>
          <cell r="S5">
            <v>573600694.773175</v>
          </cell>
        </row>
        <row r="6">
          <cell r="O6">
            <v>44864640.540513195</v>
          </cell>
          <cell r="P6">
            <v>87938836.845528141</v>
          </cell>
          <cell r="Q6">
            <v>126801139.65053456</v>
          </cell>
          <cell r="R6">
            <v>181433706.04290468</v>
          </cell>
          <cell r="S6">
            <v>196657394.02280238</v>
          </cell>
        </row>
        <row r="7">
          <cell r="O7">
            <v>39334099.286783025</v>
          </cell>
          <cell r="P7">
            <v>77098465.47244063</v>
          </cell>
          <cell r="Q7">
            <v>111170145.49994016</v>
          </cell>
          <cell r="R7">
            <v>159068061.65127438</v>
          </cell>
          <cell r="S7">
            <v>172415099.48102298</v>
          </cell>
        </row>
        <row r="8">
          <cell r="O8">
            <v>46660255.394633882</v>
          </cell>
          <cell r="P8">
            <v>91458407.710056454</v>
          </cell>
          <cell r="Q8">
            <v>131876094.16109905</v>
          </cell>
          <cell r="R8">
            <v>188695216.52607948</v>
          </cell>
          <cell r="S8">
            <v>204528201.26934963</v>
          </cell>
        </row>
      </sheetData>
      <sheetData sheetId="32">
        <row r="5">
          <cell r="O5">
            <v>178468519.66863218</v>
          </cell>
          <cell r="P5">
            <v>349814772.70570487</v>
          </cell>
          <cell r="Q5">
            <v>504406396.9551096</v>
          </cell>
          <cell r="R5">
            <v>721731068.06085587</v>
          </cell>
          <cell r="S5">
            <v>782289873.94755554</v>
          </cell>
        </row>
        <row r="6">
          <cell r="O6">
            <v>45351150.826164499</v>
          </cell>
          <cell r="P6">
            <v>88892441.914422601</v>
          </cell>
          <cell r="Q6">
            <v>128176165.90571174</v>
          </cell>
          <cell r="R6">
            <v>183401165.56314757</v>
          </cell>
          <cell r="S6">
            <v>198789938.57880032</v>
          </cell>
        </row>
        <row r="7">
          <cell r="O7">
            <v>66528401.234209977</v>
          </cell>
          <cell r="P7">
            <v>130401807.55367984</v>
          </cell>
          <cell r="Q7">
            <v>188029526.0141041</v>
          </cell>
          <cell r="R7">
            <v>269042485.29824501</v>
          </cell>
          <cell r="S7">
            <v>291617225.89549732</v>
          </cell>
        </row>
        <row r="8">
          <cell r="O8">
            <v>66589363.466911606</v>
          </cell>
          <cell r="P8">
            <v>130521299.15710518</v>
          </cell>
          <cell r="Q8">
            <v>188201823.85242572</v>
          </cell>
          <cell r="R8">
            <v>269289018.06156272</v>
          </cell>
          <cell r="S8">
            <v>291884444.66004062</v>
          </cell>
        </row>
      </sheetData>
      <sheetData sheetId="33">
        <row r="5">
          <cell r="O5">
            <v>113078212.06440391</v>
          </cell>
          <cell r="P5">
            <v>221643733.72246572</v>
          </cell>
          <cell r="Q5">
            <v>319593470.19538671</v>
          </cell>
          <cell r="R5">
            <v>457291061.29857373</v>
          </cell>
          <cell r="S5">
            <v>495661310.05246019</v>
          </cell>
        </row>
        <row r="6">
          <cell r="O6">
            <v>54991496.624753803</v>
          </cell>
          <cell r="P6">
            <v>107788409.56518494</v>
          </cell>
          <cell r="Q6">
            <v>155422719.52030098</v>
          </cell>
          <cell r="R6">
            <v>222386960.27142709</v>
          </cell>
          <cell r="S6">
            <v>241046942.2990748</v>
          </cell>
        </row>
        <row r="7">
          <cell r="O7">
            <v>58086715.439650103</v>
          </cell>
          <cell r="P7">
            <v>113855324.15728079</v>
          </cell>
          <cell r="Q7">
            <v>164170750.67508572</v>
          </cell>
          <cell r="R7">
            <v>234904101.02714661</v>
          </cell>
          <cell r="S7">
            <v>254614367.75338537</v>
          </cell>
        </row>
      </sheetData>
      <sheetData sheetId="34">
        <row r="5">
          <cell r="O5">
            <v>702016924.41406214</v>
          </cell>
          <cell r="P5">
            <v>1376017973.9565902</v>
          </cell>
          <cell r="Q5">
            <v>1984113658.266881</v>
          </cell>
          <cell r="R5">
            <v>2838973649.7781382</v>
          </cell>
          <cell r="S5">
            <v>3077185446.086556</v>
          </cell>
        </row>
        <row r="6">
          <cell r="O6">
            <v>52183671.192593746</v>
          </cell>
          <cell r="P6">
            <v>102284812.53209426</v>
          </cell>
          <cell r="Q6">
            <v>147486949.60331821</v>
          </cell>
          <cell r="R6">
            <v>211032045.39991942</v>
          </cell>
          <cell r="S6">
            <v>228739262.44903958</v>
          </cell>
        </row>
        <row r="7">
          <cell r="O7">
            <v>61830350.729645543</v>
          </cell>
          <cell r="P7">
            <v>121193194.89490075</v>
          </cell>
          <cell r="Q7">
            <v>174751404.29201874</v>
          </cell>
          <cell r="R7">
            <v>250043453.90179035</v>
          </cell>
          <cell r="S7">
            <v>271024029.15783799</v>
          </cell>
        </row>
        <row r="8">
          <cell r="O8">
            <v>74377882.482525483</v>
          </cell>
          <cell r="P8">
            <v>145787515.37394699</v>
          </cell>
          <cell r="Q8">
            <v>210214550.92371237</v>
          </cell>
          <cell r="R8">
            <v>300785979.86854339</v>
          </cell>
          <cell r="S8">
            <v>326024244.61061758</v>
          </cell>
        </row>
        <row r="9">
          <cell r="O9">
            <v>69462505.576966271</v>
          </cell>
          <cell r="P9">
            <v>136152922.90815157</v>
          </cell>
          <cell r="Q9">
            <v>196322198.59618169</v>
          </cell>
          <cell r="R9">
            <v>280908075.17948216</v>
          </cell>
          <cell r="S9">
            <v>304478430.3292293</v>
          </cell>
        </row>
        <row r="10">
          <cell r="O10">
            <v>60068383.86110694</v>
          </cell>
          <cell r="P10">
            <v>117739577.18810722</v>
          </cell>
          <cell r="Q10">
            <v>169771549.23767078</v>
          </cell>
          <cell r="R10">
            <v>242918016.69707012</v>
          </cell>
          <cell r="S10">
            <v>263300712.78782442</v>
          </cell>
        </row>
        <row r="11">
          <cell r="O11">
            <v>46711321.160987854</v>
          </cell>
          <cell r="P11">
            <v>91558501.325912744</v>
          </cell>
          <cell r="Q11">
            <v>132020421.57112172</v>
          </cell>
          <cell r="R11">
            <v>188901727.73691052</v>
          </cell>
          <cell r="S11">
            <v>204752040.36432418</v>
          </cell>
        </row>
        <row r="12">
          <cell r="O12">
            <v>54560010.691995524</v>
          </cell>
          <cell r="P12">
            <v>106942657.30717437</v>
          </cell>
          <cell r="Q12">
            <v>154203208.84646603</v>
          </cell>
          <cell r="R12">
            <v>220642020.58300984</v>
          </cell>
          <cell r="S12">
            <v>239155588.70587888</v>
          </cell>
        </row>
        <row r="13">
          <cell r="O13">
            <v>46449262.732101634</v>
          </cell>
          <cell r="P13">
            <v>91044842.61508432</v>
          </cell>
          <cell r="Q13">
            <v>131279764.62976509</v>
          </cell>
          <cell r="R13">
            <v>187841957.02706447</v>
          </cell>
          <cell r="S13">
            <v>203603346.71414468</v>
          </cell>
        </row>
        <row r="14">
          <cell r="O14">
            <v>50338178.148080826</v>
          </cell>
          <cell r="P14">
            <v>98667475.810217947</v>
          </cell>
          <cell r="Q14">
            <v>142271024.13412696</v>
          </cell>
          <cell r="R14">
            <v>203568826.29221201</v>
          </cell>
          <cell r="S14">
            <v>220649821.66786605</v>
          </cell>
        </row>
        <row r="15">
          <cell r="O15">
            <v>36671158.121952809</v>
          </cell>
          <cell r="P15">
            <v>71878854.977360845</v>
          </cell>
          <cell r="Q15">
            <v>103643862.65325426</v>
          </cell>
          <cell r="R15">
            <v>148299062.308171</v>
          </cell>
          <cell r="S15">
            <v>160742497.99347374</v>
          </cell>
        </row>
        <row r="16">
          <cell r="O16">
            <v>57621581.521309763</v>
          </cell>
          <cell r="P16">
            <v>112943618.74153545</v>
          </cell>
          <cell r="Q16">
            <v>162856140.54503429</v>
          </cell>
          <cell r="R16">
            <v>233023088.06027481</v>
          </cell>
          <cell r="S16">
            <v>252575523.28365585</v>
          </cell>
        </row>
        <row r="17">
          <cell r="O17">
            <v>60997464.121825904</v>
          </cell>
          <cell r="P17">
            <v>119560660.26108958</v>
          </cell>
          <cell r="Q17">
            <v>172397413.04637775</v>
          </cell>
          <cell r="R17">
            <v>246675240.04451528</v>
          </cell>
          <cell r="S17">
            <v>267373196.16693518</v>
          </cell>
        </row>
        <row r="18">
          <cell r="O18">
            <v>30744362.355662044</v>
          </cell>
          <cell r="P18">
            <v>60261788.182008587</v>
          </cell>
          <cell r="Q18">
            <v>86892932.553569213</v>
          </cell>
          <cell r="R18">
            <v>124330954.95497587</v>
          </cell>
          <cell r="S18">
            <v>134763281.48216301</v>
          </cell>
        </row>
      </sheetData>
      <sheetData sheetId="35">
        <row r="5">
          <cell r="O5">
            <v>142711399.17854989</v>
          </cell>
          <cell r="P5">
            <v>279727515.86022145</v>
          </cell>
          <cell r="Q5">
            <v>403345883.0595479</v>
          </cell>
          <cell r="R5">
            <v>577128396.34035039</v>
          </cell>
          <cell r="S5">
            <v>625553922.23544812</v>
          </cell>
        </row>
        <row r="6">
          <cell r="O6">
            <v>46840371.082161419</v>
          </cell>
          <cell r="P6">
            <v>91811451.083813161</v>
          </cell>
          <cell r="Q6">
            <v>132385155.95614022</v>
          </cell>
          <cell r="R6">
            <v>189423608.78133622</v>
          </cell>
          <cell r="S6">
            <v>205317711.25550023</v>
          </cell>
        </row>
        <row r="7">
          <cell r="O7">
            <v>47987173.602529056</v>
          </cell>
          <cell r="P7">
            <v>94059289.88331458</v>
          </cell>
          <cell r="Q7">
            <v>135626369.18742445</v>
          </cell>
          <cell r="R7">
            <v>194061306.28348732</v>
          </cell>
          <cell r="S7">
            <v>210344547.36512265</v>
          </cell>
        </row>
        <row r="8">
          <cell r="O8">
            <v>47883854.49385941</v>
          </cell>
          <cell r="P8">
            <v>93856774.893093705</v>
          </cell>
          <cell r="Q8">
            <v>135334357.91598323</v>
          </cell>
          <cell r="R8">
            <v>193643481.27552685</v>
          </cell>
          <cell r="S8">
            <v>209891663.61482528</v>
          </cell>
        </row>
      </sheetData>
      <sheetData sheetId="36">
        <row r="5">
          <cell r="O5">
            <v>1466547847.4530666</v>
          </cell>
          <cell r="P5">
            <v>2874569155.789351</v>
          </cell>
          <cell r="Q5">
            <v>4144910918.0126729</v>
          </cell>
          <cell r="R5">
            <v>5930755442.3038435</v>
          </cell>
          <cell r="S5">
            <v>6428391588.9047565</v>
          </cell>
        </row>
        <row r="6">
          <cell r="O6">
            <v>65362201.639800921</v>
          </cell>
          <cell r="P6">
            <v>128115948.69854309</v>
          </cell>
          <cell r="Q6">
            <v>184733490.7433539</v>
          </cell>
          <cell r="R6">
            <v>264326345.55322018</v>
          </cell>
          <cell r="S6">
            <v>286505365.63352025</v>
          </cell>
        </row>
        <row r="7">
          <cell r="O7">
            <v>57575266.058802687</v>
          </cell>
          <cell r="P7">
            <v>112852836.15971231</v>
          </cell>
          <cell r="Q7">
            <v>162725238.94059512</v>
          </cell>
          <cell r="R7">
            <v>232835787.19463742</v>
          </cell>
          <cell r="S7">
            <v>252372506.4300743</v>
          </cell>
        </row>
        <row r="8">
          <cell r="O8">
            <v>62950630.720201448</v>
          </cell>
          <cell r="P8">
            <v>123389047.08771715</v>
          </cell>
          <cell r="Q8">
            <v>177917656.77546176</v>
          </cell>
          <cell r="R8">
            <v>254573893.64327729</v>
          </cell>
          <cell r="S8">
            <v>275934607.75301629</v>
          </cell>
        </row>
        <row r="9">
          <cell r="O9">
            <v>56924474.431780107</v>
          </cell>
          <cell r="P9">
            <v>111577224.49717164</v>
          </cell>
          <cell r="Q9">
            <v>160885903.5756551</v>
          </cell>
          <cell r="R9">
            <v>230203969.90311638</v>
          </cell>
          <cell r="S9">
            <v>249519859.35923576</v>
          </cell>
        </row>
        <row r="10">
          <cell r="O10">
            <v>47066010.514888227</v>
          </cell>
          <cell r="P10">
            <v>92253725.200387463</v>
          </cell>
          <cell r="Q10">
            <v>133022881.72135665</v>
          </cell>
          <cell r="R10">
            <v>190336100.17803144</v>
          </cell>
          <cell r="S10">
            <v>206306767.72166684</v>
          </cell>
        </row>
        <row r="11">
          <cell r="O11">
            <v>34058095.147514835</v>
          </cell>
          <cell r="P11">
            <v>66757010.339629062</v>
          </cell>
          <cell r="Q11">
            <v>96258550.765195146</v>
          </cell>
          <cell r="R11">
            <v>137731771.58960027</v>
          </cell>
          <cell r="S11">
            <v>149288530.0405508</v>
          </cell>
        </row>
        <row r="12">
          <cell r="O12">
            <v>39198319.768493026</v>
          </cell>
          <cell r="P12">
            <v>76832325.082993269</v>
          </cell>
          <cell r="Q12">
            <v>110786391.22367832</v>
          </cell>
          <cell r="R12">
            <v>158518965.95115775</v>
          </cell>
          <cell r="S12">
            <v>171819930.4145402</v>
          </cell>
        </row>
        <row r="13">
          <cell r="O13">
            <v>42886138.988287628</v>
          </cell>
          <cell r="P13">
            <v>84060791.170723796</v>
          </cell>
          <cell r="Q13">
            <v>121209291.62500517</v>
          </cell>
          <cell r="R13">
            <v>173432597.26977688</v>
          </cell>
          <cell r="S13">
            <v>187984930.48262534</v>
          </cell>
        </row>
        <row r="14">
          <cell r="O14">
            <v>47037904.55046086</v>
          </cell>
          <cell r="P14">
            <v>92198634.915691376</v>
          </cell>
          <cell r="Q14">
            <v>132943445.7049876</v>
          </cell>
          <cell r="R14">
            <v>190222438.96896943</v>
          </cell>
          <cell r="S14">
            <v>206183569.46009171</v>
          </cell>
        </row>
        <row r="15">
          <cell r="O15">
            <v>31301335.481708735</v>
          </cell>
          <cell r="P15">
            <v>61353506.922394678</v>
          </cell>
          <cell r="Q15">
            <v>88467108.258235037</v>
          </cell>
          <cell r="R15">
            <v>126583367.92892362</v>
          </cell>
          <cell r="S15">
            <v>137204689.28549019</v>
          </cell>
        </row>
        <row r="16">
          <cell r="O16">
            <v>28915495.374613199</v>
          </cell>
          <cell r="P16">
            <v>56677040.079248279</v>
          </cell>
          <cell r="Q16">
            <v>81723997.403920203</v>
          </cell>
          <cell r="R16">
            <v>116934972.05544601</v>
          </cell>
          <cell r="S16">
            <v>126746718.54586492</v>
          </cell>
        </row>
        <row r="17">
          <cell r="O17">
            <v>25506360.647168897</v>
          </cell>
          <cell r="P17">
            <v>49994821.321462169</v>
          </cell>
          <cell r="Q17">
            <v>72088744.263492242</v>
          </cell>
          <cell r="R17">
            <v>103148347.65485047</v>
          </cell>
          <cell r="S17">
            <v>111803289.97283475</v>
          </cell>
        </row>
        <row r="18">
          <cell r="O18">
            <v>51792166.983880043</v>
          </cell>
          <cell r="P18">
            <v>101517428.14386266</v>
          </cell>
          <cell r="Q18">
            <v>146380439.45981109</v>
          </cell>
          <cell r="R18">
            <v>209448792.78354821</v>
          </cell>
          <cell r="S18">
            <v>227023162.72090131</v>
          </cell>
        </row>
        <row r="19">
          <cell r="O19">
            <v>51099810.19819726</v>
          </cell>
          <cell r="P19">
            <v>100160344.93353195</v>
          </cell>
          <cell r="Q19">
            <v>144423628.29601538</v>
          </cell>
          <cell r="R19">
            <v>206648884.97158328</v>
          </cell>
          <cell r="S19">
            <v>223988321.03787413</v>
          </cell>
        </row>
        <row r="20">
          <cell r="O20">
            <v>34704532.329344437</v>
          </cell>
          <cell r="P20">
            <v>68024086.887639359</v>
          </cell>
          <cell r="Q20">
            <v>98085579.141683638</v>
          </cell>
          <cell r="R20">
            <v>140345979.39802718</v>
          </cell>
          <cell r="S20">
            <v>152122090.05677912</v>
          </cell>
        </row>
        <row r="21">
          <cell r="O21">
            <v>22677950.56500569</v>
          </cell>
          <cell r="P21">
            <v>44450876.474227875</v>
          </cell>
          <cell r="Q21">
            <v>64094795.855647624</v>
          </cell>
          <cell r="R21">
            <v>91710187.954170585</v>
          </cell>
          <cell r="S21">
            <v>99405380.41009663</v>
          </cell>
        </row>
        <row r="22">
          <cell r="O22">
            <v>47103617.087009363</v>
          </cell>
          <cell r="P22">
            <v>92327437.553149849</v>
          </cell>
          <cell r="Q22">
            <v>133129169.34889272</v>
          </cell>
          <cell r="R22">
            <v>190488182.07748067</v>
          </cell>
          <cell r="S22">
            <v>206471610.46602795</v>
          </cell>
        </row>
        <row r="23">
          <cell r="O23">
            <v>59816221.898568377</v>
          </cell>
          <cell r="P23">
            <v>117245316.46484783</v>
          </cell>
          <cell r="Q23">
            <v>169058862.72461307</v>
          </cell>
          <cell r="R23">
            <v>241898267.5397107</v>
          </cell>
          <cell r="S23">
            <v>262195398.8072136</v>
          </cell>
        </row>
        <row r="24">
          <cell r="O24">
            <v>58181325.657933801</v>
          </cell>
          <cell r="P24">
            <v>114040768.91844089</v>
          </cell>
          <cell r="Q24">
            <v>164438147.96962383</v>
          </cell>
          <cell r="R24">
            <v>235286707.06891882</v>
          </cell>
          <cell r="S24">
            <v>255029077.39446226</v>
          </cell>
        </row>
        <row r="25">
          <cell r="O25">
            <v>66818961.486177482</v>
          </cell>
          <cell r="P25">
            <v>130971332.46870713</v>
          </cell>
          <cell r="Q25">
            <v>188850737.78896174</v>
          </cell>
          <cell r="R25">
            <v>270217518.0792526</v>
          </cell>
          <cell r="S25">
            <v>292890852.99403471</v>
          </cell>
        </row>
        <row r="26">
          <cell r="O26">
            <v>57171886.090471782</v>
          </cell>
          <cell r="P26">
            <v>112062174.18639787</v>
          </cell>
          <cell r="Q26">
            <v>161585164.28312925</v>
          </cell>
          <cell r="R26">
            <v>231204508.71528223</v>
          </cell>
          <cell r="S26">
            <v>250604351.09845358</v>
          </cell>
        </row>
        <row r="27">
          <cell r="O27">
            <v>59618688.430268951</v>
          </cell>
          <cell r="P27">
            <v>116858132.63296962</v>
          </cell>
          <cell r="Q27">
            <v>168500572.97576573</v>
          </cell>
          <cell r="R27">
            <v>241099437.35207751</v>
          </cell>
          <cell r="S27">
            <v>261329540.60262212</v>
          </cell>
        </row>
        <row r="28">
          <cell r="O28">
            <v>56080899.640304975</v>
          </cell>
          <cell r="P28">
            <v>109923740.03678587</v>
          </cell>
          <cell r="Q28">
            <v>158501704.2674512</v>
          </cell>
          <cell r="R28">
            <v>226792532.76915574</v>
          </cell>
          <cell r="S28">
            <v>245822176.32519868</v>
          </cell>
        </row>
        <row r="29">
          <cell r="O29">
            <v>58424382.871432498</v>
          </cell>
          <cell r="P29">
            <v>114517183.49313673</v>
          </cell>
          <cell r="Q29">
            <v>165125101.68864644</v>
          </cell>
          <cell r="R29">
            <v>236269636.39799052</v>
          </cell>
          <cell r="S29">
            <v>256094482.07906982</v>
          </cell>
        </row>
        <row r="30">
          <cell r="O30">
            <v>61693383.635393836</v>
          </cell>
          <cell r="P30">
            <v>120924726.74694511</v>
          </cell>
          <cell r="Q30">
            <v>174364293.56436104</v>
          </cell>
          <cell r="R30">
            <v>249489555.61537534</v>
          </cell>
          <cell r="S30">
            <v>270423654.53100705</v>
          </cell>
        </row>
        <row r="31">
          <cell r="O31">
            <v>64358304.093493581</v>
          </cell>
          <cell r="P31">
            <v>126148216.83953871</v>
          </cell>
          <cell r="Q31">
            <v>181896170.49670672</v>
          </cell>
          <cell r="R31">
            <v>260266559.26897603</v>
          </cell>
          <cell r="S31">
            <v>282104931.95247</v>
          </cell>
        </row>
        <row r="32">
          <cell r="O32">
            <v>61297524.981487162</v>
          </cell>
          <cell r="P32">
            <v>120148807.24418314</v>
          </cell>
          <cell r="Q32">
            <v>173245476.43240237</v>
          </cell>
          <cell r="R32">
            <v>247888693.51591003</v>
          </cell>
          <cell r="S32">
            <v>268688467.74825853</v>
          </cell>
        </row>
        <row r="33">
          <cell r="O33">
            <v>52996764.867718056</v>
          </cell>
          <cell r="P33">
            <v>103878551.19076735</v>
          </cell>
          <cell r="Q33">
            <v>149784999.99236128</v>
          </cell>
          <cell r="R33">
            <v>214320216.15222123</v>
          </cell>
          <cell r="S33">
            <v>232303336.10080504</v>
          </cell>
        </row>
        <row r="34">
          <cell r="O34">
            <v>63928797.454004847</v>
          </cell>
          <cell r="P34">
            <v>125306344.17904198</v>
          </cell>
          <cell r="Q34">
            <v>180682253.90853161</v>
          </cell>
          <cell r="R34">
            <v>258529623.89105618</v>
          </cell>
          <cell r="S34">
            <v>280222254.29318792</v>
          </cell>
        </row>
      </sheetData>
      <sheetData sheetId="37">
        <row r="5">
          <cell r="O5">
            <v>744844476.32157147</v>
          </cell>
          <cell r="P5">
            <v>1459963929.0409052</v>
          </cell>
          <cell r="Q5">
            <v>2105157364.956356</v>
          </cell>
          <cell r="R5">
            <v>3012169319.4571939</v>
          </cell>
          <cell r="S5">
            <v>3264913568.9253345</v>
          </cell>
        </row>
        <row r="6">
          <cell r="O6">
            <v>54843841.346846603</v>
          </cell>
          <cell r="P6">
            <v>107498991.59065472</v>
          </cell>
          <cell r="Q6">
            <v>155005400.73008037</v>
          </cell>
          <cell r="R6">
            <v>221789838.70832649</v>
          </cell>
          <cell r="S6">
            <v>240399717.62910959</v>
          </cell>
        </row>
        <row r="7">
          <cell r="O7">
            <v>49285589.987342954</v>
          </cell>
          <cell r="P7">
            <v>96604305.852373838</v>
          </cell>
          <cell r="Q7">
            <v>139296089.38024884</v>
          </cell>
          <cell r="R7">
            <v>199312133.9697336</v>
          </cell>
          <cell r="S7">
            <v>216035960.01253772</v>
          </cell>
        </row>
        <row r="8">
          <cell r="O8">
            <v>53937325.029400319</v>
          </cell>
          <cell r="P8">
            <v>105722135.9293298</v>
          </cell>
          <cell r="Q8">
            <v>152443309.49789506</v>
          </cell>
          <cell r="R8">
            <v>218123864.50055087</v>
          </cell>
          <cell r="S8">
            <v>236426139.89661551</v>
          </cell>
        </row>
        <row r="9">
          <cell r="O9">
            <v>48632027.349743031</v>
          </cell>
          <cell r="P9">
            <v>95323262.753313825</v>
          </cell>
          <cell r="Q9">
            <v>137448922.29538509</v>
          </cell>
          <cell r="R9">
            <v>196669110.6435163</v>
          </cell>
          <cell r="S9">
            <v>213171166.63421994</v>
          </cell>
        </row>
        <row r="10">
          <cell r="O10">
            <v>63407055.748155832</v>
          </cell>
          <cell r="P10">
            <v>124283682.27440169</v>
          </cell>
          <cell r="Q10">
            <v>179207652.92861006</v>
          </cell>
          <cell r="R10">
            <v>256419687.6439608</v>
          </cell>
          <cell r="S10">
            <v>277935278.11352533</v>
          </cell>
        </row>
        <row r="11">
          <cell r="O11">
            <v>68419813.882576078</v>
          </cell>
          <cell r="P11">
            <v>134109150.93787655</v>
          </cell>
          <cell r="Q11">
            <v>193375234.27060255</v>
          </cell>
          <cell r="R11">
            <v>276691404.40949041</v>
          </cell>
          <cell r="S11">
            <v>299907948.34346974</v>
          </cell>
        </row>
        <row r="12">
          <cell r="O12">
            <v>65017804.610902101</v>
          </cell>
          <cell r="P12">
            <v>127440898.73114017</v>
          </cell>
          <cell r="Q12">
            <v>183760119.83854985</v>
          </cell>
          <cell r="R12">
            <v>262933595.52668527</v>
          </cell>
          <cell r="S12">
            <v>284995753.13252902</v>
          </cell>
        </row>
        <row r="13">
          <cell r="O13">
            <v>48200145.558330849</v>
          </cell>
          <cell r="P13">
            <v>94476734.575800523</v>
          </cell>
          <cell r="Q13">
            <v>136228292.80441821</v>
          </cell>
          <cell r="R13">
            <v>194922570.09299964</v>
          </cell>
          <cell r="S13">
            <v>211278077.85424131</v>
          </cell>
        </row>
        <row r="14">
          <cell r="O14">
            <v>57049961.625068516</v>
          </cell>
          <cell r="P14">
            <v>111823190.97954719</v>
          </cell>
          <cell r="Q14">
            <v>161240568.60648599</v>
          </cell>
          <cell r="R14">
            <v>230711443.18864685</v>
          </cell>
          <cell r="S14">
            <v>250069913.56936702</v>
          </cell>
        </row>
        <row r="15">
          <cell r="O15">
            <v>63312445.529872142</v>
          </cell>
          <cell r="P15">
            <v>124098237.51324159</v>
          </cell>
          <cell r="Q15">
            <v>178940255.63407195</v>
          </cell>
          <cell r="R15">
            <v>256037081.60218859</v>
          </cell>
          <cell r="S15">
            <v>277520568.47244847</v>
          </cell>
        </row>
        <row r="16">
          <cell r="O16">
            <v>75169599.790338829</v>
          </cell>
          <cell r="P16">
            <v>147339354.37947094</v>
          </cell>
          <cell r="Q16">
            <v>212452185.18762967</v>
          </cell>
          <cell r="R16">
            <v>303987704.06747401</v>
          </cell>
          <cell r="S16">
            <v>329494618.17611456</v>
          </cell>
        </row>
        <row r="17">
          <cell r="O17">
            <v>47267898.428380631</v>
          </cell>
          <cell r="P17">
            <v>92649444.146796092</v>
          </cell>
          <cell r="Q17">
            <v>133593478.45865558</v>
          </cell>
          <cell r="R17">
            <v>191152539.84875876</v>
          </cell>
          <cell r="S17">
            <v>207191712.98086861</v>
          </cell>
        </row>
        <row r="18">
          <cell r="O18">
            <v>50300571.575959682</v>
          </cell>
          <cell r="P18">
            <v>98593763.457455561</v>
          </cell>
          <cell r="Q18">
            <v>142164736.50659084</v>
          </cell>
          <cell r="R18">
            <v>203416744.39276275</v>
          </cell>
          <cell r="S18">
            <v>220484978.92350492</v>
          </cell>
        </row>
      </sheetData>
      <sheetData sheetId="38">
        <row r="6">
          <cell r="O6">
            <v>48195791.113137886</v>
          </cell>
          <cell r="P6">
            <v>94468199.461270154</v>
          </cell>
          <cell r="Q6">
            <v>136215985.8159667</v>
          </cell>
          <cell r="R6">
            <v>194904960.60990557</v>
          </cell>
          <cell r="S6">
            <v>211258990.79963112</v>
          </cell>
        </row>
      </sheetData>
      <sheetData sheetId="39">
        <row r="5">
          <cell r="O5">
            <v>903727493.22951686</v>
          </cell>
          <cell r="P5">
            <v>1771389308.4279587</v>
          </cell>
          <cell r="Q5">
            <v>2554209165.4906788</v>
          </cell>
          <cell r="R5">
            <v>3654696134.2849026</v>
          </cell>
          <cell r="S5">
            <v>3961353341.6096249</v>
          </cell>
        </row>
        <row r="6">
          <cell r="O6">
            <v>42176760.280486859</v>
          </cell>
          <cell r="P6">
            <v>82670343.421774343</v>
          </cell>
          <cell r="Q6">
            <v>119204371.32453525</v>
          </cell>
          <cell r="R6">
            <v>170563852.38753498</v>
          </cell>
          <cell r="S6">
            <v>184875475.76794001</v>
          </cell>
        </row>
        <row r="7">
          <cell r="O7">
            <v>51406996.513628833</v>
          </cell>
          <cell r="P7">
            <v>100762458.46767525</v>
          </cell>
          <cell r="Q7">
            <v>145291830.39041528</v>
          </cell>
          <cell r="R7">
            <v>207891153.9607684</v>
          </cell>
          <cell r="S7">
            <v>225334825.981287</v>
          </cell>
        </row>
        <row r="8">
          <cell r="O8">
            <v>51971095.095445849</v>
          </cell>
          <cell r="P8">
            <v>101868143.75911106</v>
          </cell>
          <cell r="Q8">
            <v>146886144.80345637</v>
          </cell>
          <cell r="R8">
            <v>210172382.45250651</v>
          </cell>
          <cell r="S8">
            <v>227807467.14670363</v>
          </cell>
        </row>
        <row r="9">
          <cell r="O9">
            <v>52512233.875336275</v>
          </cell>
          <cell r="P9">
            <v>102928825.71938668</v>
          </cell>
          <cell r="Q9">
            <v>148415567.82284385</v>
          </cell>
          <cell r="R9">
            <v>212360760.94247565</v>
          </cell>
          <cell r="S9">
            <v>230179467.47872084</v>
          </cell>
        </row>
        <row r="10">
          <cell r="O10">
            <v>51887964.77812545</v>
          </cell>
          <cell r="P10">
            <v>101705200.66353105</v>
          </cell>
          <cell r="Q10">
            <v>146651193.20574504</v>
          </cell>
          <cell r="R10">
            <v>209836201.4116188</v>
          </cell>
          <cell r="S10">
            <v>227443077.92232645</v>
          </cell>
        </row>
        <row r="11">
          <cell r="O11">
            <v>56589578.010575041</v>
          </cell>
          <cell r="P11">
            <v>110920796.597835</v>
          </cell>
          <cell r="Q11">
            <v>159939384.28201804</v>
          </cell>
          <cell r="R11">
            <v>228849640.56696865</v>
          </cell>
          <cell r="S11">
            <v>248051891.34103051</v>
          </cell>
        </row>
        <row r="12">
          <cell r="O12">
            <v>49573775.087387018</v>
          </cell>
          <cell r="P12">
            <v>97169175.250384569</v>
          </cell>
          <cell r="Q12">
            <v>140110588.25231475</v>
          </cell>
          <cell r="R12">
            <v>200477561.5781444</v>
          </cell>
          <cell r="S12">
            <v>217299175.99037865</v>
          </cell>
        </row>
        <row r="13">
          <cell r="O13">
            <v>51154834.551090285</v>
          </cell>
          <cell r="P13">
            <v>100268197.74441588</v>
          </cell>
          <cell r="Q13">
            <v>144579143.87735763</v>
          </cell>
          <cell r="R13">
            <v>206871404.80340898</v>
          </cell>
          <cell r="S13">
            <v>224229512.00067621</v>
          </cell>
        </row>
        <row r="14">
          <cell r="O14">
            <v>50680595.883710086</v>
          </cell>
          <cell r="P14">
            <v>99338646.180107042</v>
          </cell>
          <cell r="Q14">
            <v>143238800.95327115</v>
          </cell>
          <cell r="R14">
            <v>204953572.00824949</v>
          </cell>
          <cell r="S14">
            <v>222150758.23494351</v>
          </cell>
        </row>
        <row r="15">
          <cell r="O15">
            <v>49938756.766288973</v>
          </cell>
          <cell r="P15">
            <v>97884573.031931102</v>
          </cell>
          <cell r="Q15">
            <v>141142137.64798063</v>
          </cell>
          <cell r="R15">
            <v>201953556.43385142</v>
          </cell>
          <cell r="S15">
            <v>218899018.20407277</v>
          </cell>
        </row>
        <row r="16">
          <cell r="O16">
            <v>41887783.463134982</v>
          </cell>
          <cell r="P16">
            <v>82103922.184758112</v>
          </cell>
          <cell r="Q16">
            <v>118387634.81820543</v>
          </cell>
          <cell r="R16">
            <v>169395223.05492529</v>
          </cell>
          <cell r="S16">
            <v>183608789.41653359</v>
          </cell>
        </row>
        <row r="17">
          <cell r="O17">
            <v>43799384.90285033</v>
          </cell>
          <cell r="P17">
            <v>85850837.463595688</v>
          </cell>
          <cell r="Q17">
            <v>123790402.7484338</v>
          </cell>
          <cell r="R17">
            <v>177125786.13324344</v>
          </cell>
          <cell r="S17">
            <v>191988006.39042616</v>
          </cell>
        </row>
        <row r="18">
          <cell r="O18">
            <v>53993141.099601157</v>
          </cell>
          <cell r="P18">
            <v>105831540.57921924</v>
          </cell>
          <cell r="Q18">
            <v>152601062.71350121</v>
          </cell>
          <cell r="R18">
            <v>218349586.05657551</v>
          </cell>
          <cell r="S18">
            <v>236670801.23298305</v>
          </cell>
        </row>
        <row r="19">
          <cell r="O19">
            <v>57031356.268334903</v>
          </cell>
          <cell r="P19">
            <v>111786722.76291737</v>
          </cell>
          <cell r="Q19">
            <v>161187984.2012839</v>
          </cell>
          <cell r="R19">
            <v>230636202.669972</v>
          </cell>
          <cell r="S19">
            <v>249988359.79057786</v>
          </cell>
        </row>
        <row r="20">
          <cell r="O20">
            <v>37069391.927782916</v>
          </cell>
          <cell r="P20">
            <v>72659429.997139394</v>
          </cell>
          <cell r="Q20">
            <v>104769392.68800464</v>
          </cell>
          <cell r="R20">
            <v>149909529.58023316</v>
          </cell>
          <cell r="S20">
            <v>162488095.89691874</v>
          </cell>
        </row>
        <row r="21">
          <cell r="O21">
            <v>55654955.728701383</v>
          </cell>
          <cell r="P21">
            <v>109088850.651814</v>
          </cell>
          <cell r="Q21">
            <v>157297857.03346366</v>
          </cell>
          <cell r="R21">
            <v>225070005.15013102</v>
          </cell>
          <cell r="S21">
            <v>243955115.34696129</v>
          </cell>
        </row>
        <row r="22">
          <cell r="O22">
            <v>53533945.061069414</v>
          </cell>
          <cell r="P22">
            <v>104931473.95601535</v>
          </cell>
          <cell r="Q22">
            <v>151303234.84042916</v>
          </cell>
          <cell r="R22">
            <v>216492586.02119571</v>
          </cell>
          <cell r="S22">
            <v>234657984.56499478</v>
          </cell>
        </row>
        <row r="23">
          <cell r="O23">
            <v>52864548.077313222</v>
          </cell>
          <cell r="P23">
            <v>103619394.07684484</v>
          </cell>
          <cell r="Q23">
            <v>149411315.07028708</v>
          </cell>
          <cell r="R23">
            <v>213785528.21099979</v>
          </cell>
          <cell r="S23">
            <v>231723783.71536705</v>
          </cell>
        </row>
      </sheetData>
      <sheetData sheetId="40">
        <row r="5">
          <cell r="O5">
            <v>288444783.32102334</v>
          </cell>
          <cell r="P5">
            <v>565378401.20452774</v>
          </cell>
          <cell r="Q5">
            <v>815232816.10446823</v>
          </cell>
          <cell r="R5">
            <v>1166477773.948019</v>
          </cell>
          <cell r="S5">
            <v>1264354260.3703983</v>
          </cell>
        </row>
        <row r="6">
          <cell r="O6">
            <v>57800113.774221666</v>
          </cell>
          <cell r="P6">
            <v>113293558.43728112</v>
          </cell>
          <cell r="Q6">
            <v>163360727.07154763</v>
          </cell>
          <cell r="R6">
            <v>233745076.86713368</v>
          </cell>
          <cell r="S6">
            <v>253358092.52267545</v>
          </cell>
        </row>
        <row r="7">
          <cell r="O7">
            <v>65334491.534027435</v>
          </cell>
          <cell r="P7">
            <v>128061634.33334972</v>
          </cell>
          <cell r="Q7">
            <v>184655173.54411677</v>
          </cell>
          <cell r="R7">
            <v>264214285.20625755</v>
          </cell>
          <cell r="S7">
            <v>286383902.5587278</v>
          </cell>
        </row>
        <row r="8">
          <cell r="O8">
            <v>57564577.875147194</v>
          </cell>
          <cell r="P8">
            <v>112831886.33313774</v>
          </cell>
          <cell r="Q8">
            <v>162695030.87803224</v>
          </cell>
          <cell r="R8">
            <v>232792563.91795179</v>
          </cell>
          <cell r="S8">
            <v>252325656.38694009</v>
          </cell>
        </row>
        <row r="9">
          <cell r="O9">
            <v>55782422.215259336</v>
          </cell>
          <cell r="P9">
            <v>109338696.73170334</v>
          </cell>
          <cell r="Q9">
            <v>157658116.14995435</v>
          </cell>
          <cell r="R9">
            <v>225585482.74615881</v>
          </cell>
          <cell r="S9">
            <v>244513845.49100628</v>
          </cell>
        </row>
        <row r="10">
          <cell r="O10">
            <v>51962782.063713811</v>
          </cell>
          <cell r="P10">
            <v>101851849.44955306</v>
          </cell>
          <cell r="Q10">
            <v>146862649.64368525</v>
          </cell>
          <cell r="R10">
            <v>210138764.34841773</v>
          </cell>
          <cell r="S10">
            <v>227771028.2242659</v>
          </cell>
        </row>
      </sheetData>
      <sheetData sheetId="41">
        <row r="5">
          <cell r="O5">
            <v>310526966.6118995</v>
          </cell>
          <cell r="P5">
            <v>608661518.82709897</v>
          </cell>
          <cell r="Q5">
            <v>877643792.17651808</v>
          </cell>
          <cell r="R5">
            <v>1255778664.4424944</v>
          </cell>
          <cell r="S5">
            <v>1361148184.6724586</v>
          </cell>
        </row>
        <row r="6">
          <cell r="O6">
            <v>54218780.532327957</v>
          </cell>
          <cell r="P6">
            <v>106273814.69579355</v>
          </cell>
          <cell r="Q6">
            <v>153238788.47871765</v>
          </cell>
          <cell r="R6">
            <v>219262077.45327073</v>
          </cell>
          <cell r="S6">
            <v>237659857.6991497</v>
          </cell>
        </row>
        <row r="7">
          <cell r="O7">
            <v>72748528.263045594</v>
          </cell>
          <cell r="P7">
            <v>142593830.70057875</v>
          </cell>
          <cell r="Q7">
            <v>205609499.60857052</v>
          </cell>
          <cell r="R7">
            <v>294196831.46714401</v>
          </cell>
          <cell r="S7">
            <v>318882215.81282473</v>
          </cell>
        </row>
        <row r="8">
          <cell r="O8">
            <v>47893750.96020709</v>
          </cell>
          <cell r="P8">
            <v>93876172.880662784</v>
          </cell>
          <cell r="Q8">
            <v>135362328.34428221</v>
          </cell>
          <cell r="R8">
            <v>193683502.82801351</v>
          </cell>
          <cell r="S8">
            <v>209935043.28439403</v>
          </cell>
        </row>
        <row r="9">
          <cell r="O9">
            <v>72923893.646726251</v>
          </cell>
          <cell r="P9">
            <v>142937563.04030231</v>
          </cell>
          <cell r="Q9">
            <v>206105135.59802818</v>
          </cell>
          <cell r="R9">
            <v>294906013.37720716</v>
          </cell>
          <cell r="S9">
            <v>319650903.55758232</v>
          </cell>
        </row>
        <row r="10">
          <cell r="O10">
            <v>62742013.209592618</v>
          </cell>
          <cell r="P10">
            <v>122980137.5097616</v>
          </cell>
          <cell r="Q10">
            <v>177328040.14691955</v>
          </cell>
          <cell r="R10">
            <v>253730239.31685907</v>
          </cell>
          <cell r="S10">
            <v>275020164.31850791</v>
          </cell>
        </row>
      </sheetData>
      <sheetData sheetId="42">
        <row r="5">
          <cell r="O5">
            <v>1134849964.1715839</v>
          </cell>
          <cell r="P5">
            <v>2224410686.0350389</v>
          </cell>
          <cell r="Q5">
            <v>3207431666.8018737</v>
          </cell>
          <cell r="R5">
            <v>4589361071.9198427</v>
          </cell>
          <cell r="S5">
            <v>4974443879.9041252</v>
          </cell>
        </row>
        <row r="6">
          <cell r="O6">
            <v>35856876.870866768</v>
          </cell>
          <cell r="P6">
            <v>70282788.560179457</v>
          </cell>
          <cell r="Q6">
            <v>101342455.81281528</v>
          </cell>
          <cell r="R6">
            <v>145006088.96957079</v>
          </cell>
          <cell r="S6">
            <v>157173218.78136006</v>
          </cell>
        </row>
        <row r="7">
          <cell r="O7">
            <v>42323623.841086231</v>
          </cell>
          <cell r="P7">
            <v>82958209.557299033</v>
          </cell>
          <cell r="Q7">
            <v>119619452.48049192</v>
          </cell>
          <cell r="R7">
            <v>171157772.22643664</v>
          </cell>
          <cell r="S7">
            <v>185519230.0643397</v>
          </cell>
        </row>
        <row r="8">
          <cell r="O8">
            <v>61454680.867088102</v>
          </cell>
          <cell r="P8">
            <v>120456847.28677964</v>
          </cell>
          <cell r="Q8">
            <v>173689646.83378997</v>
          </cell>
          <cell r="R8">
            <v>248524235.76939774</v>
          </cell>
          <cell r="S8">
            <v>269377336.90100968</v>
          </cell>
        </row>
        <row r="9">
          <cell r="O9">
            <v>66248133.307244048</v>
          </cell>
          <cell r="P9">
            <v>129852456.54572436</v>
          </cell>
          <cell r="Q9">
            <v>187237403.48467734</v>
          </cell>
          <cell r="R9">
            <v>267909074.93182358</v>
          </cell>
          <cell r="S9">
            <v>290388713.65331137</v>
          </cell>
        </row>
        <row r="10">
          <cell r="O10">
            <v>61191830.720894061</v>
          </cell>
          <cell r="P10">
            <v>119941636.73694569</v>
          </cell>
          <cell r="Q10">
            <v>172946752.25816941</v>
          </cell>
          <cell r="R10">
            <v>247461263.33535275</v>
          </cell>
          <cell r="S10">
            <v>268225172.87726468</v>
          </cell>
        </row>
        <row r="11">
          <cell r="O11">
            <v>59604833.377382196</v>
          </cell>
          <cell r="P11">
            <v>116830975.45037293</v>
          </cell>
          <cell r="Q11">
            <v>168461414.37614715</v>
          </cell>
          <cell r="R11">
            <v>241043407.1785962</v>
          </cell>
          <cell r="S11">
            <v>261268809.0652259</v>
          </cell>
        </row>
        <row r="12">
          <cell r="O12">
            <v>61070697.972798623</v>
          </cell>
          <cell r="P12">
            <v>119704205.36910051</v>
          </cell>
          <cell r="Q12">
            <v>172604394.21579006</v>
          </cell>
          <cell r="R12">
            <v>246971399.53291634</v>
          </cell>
          <cell r="S12">
            <v>267694205.72174364</v>
          </cell>
        </row>
        <row r="13">
          <cell r="O13">
            <v>61551666.237295233</v>
          </cell>
          <cell r="P13">
            <v>120646947.56495632</v>
          </cell>
          <cell r="Q13">
            <v>173963757.03111982</v>
          </cell>
          <cell r="R13">
            <v>248916446.98376673</v>
          </cell>
          <cell r="S13">
            <v>269802457.66278309</v>
          </cell>
        </row>
        <row r="14">
          <cell r="O14">
            <v>60234248.63709382</v>
          </cell>
          <cell r="P14">
            <v>118064687.45976448</v>
          </cell>
          <cell r="Q14">
            <v>170240333.61596143</v>
          </cell>
          <cell r="R14">
            <v>243588777.91674611</v>
          </cell>
          <cell r="S14">
            <v>264027756.04979604</v>
          </cell>
        </row>
        <row r="15">
          <cell r="O15">
            <v>65242652.326321088</v>
          </cell>
          <cell r="P15">
            <v>127881621.00870895</v>
          </cell>
          <cell r="Q15">
            <v>184395607.96950236</v>
          </cell>
          <cell r="R15">
            <v>263842885.19918162</v>
          </cell>
          <cell r="S15">
            <v>285981339.2251302</v>
          </cell>
        </row>
        <row r="16">
          <cell r="O16">
            <v>65714119.983123943</v>
          </cell>
          <cell r="P16">
            <v>128805741.13649847</v>
          </cell>
          <cell r="Q16">
            <v>185728119.17366514</v>
          </cell>
          <cell r="R16">
            <v>265749511.95964482</v>
          </cell>
          <cell r="S16">
            <v>288047946.68338364</v>
          </cell>
        </row>
        <row r="17">
          <cell r="O17">
            <v>66583425.587103002</v>
          </cell>
          <cell r="P17">
            <v>130509660.36456375</v>
          </cell>
          <cell r="Q17">
            <v>188185041.59544635</v>
          </cell>
          <cell r="R17">
            <v>269265005.13007075</v>
          </cell>
          <cell r="S17">
            <v>291858416.85829937</v>
          </cell>
        </row>
        <row r="18">
          <cell r="O18">
            <v>60785283.88333191</v>
          </cell>
          <cell r="P18">
            <v>119144767.40760915</v>
          </cell>
          <cell r="Q18">
            <v>171797727.0636479</v>
          </cell>
          <cell r="R18">
            <v>245817177.95920187</v>
          </cell>
          <cell r="S18">
            <v>266443136.05138198</v>
          </cell>
        </row>
        <row r="19">
          <cell r="O19">
            <v>49672343.892209776</v>
          </cell>
          <cell r="P19">
            <v>97362379.206572294</v>
          </cell>
          <cell r="Q19">
            <v>140389173.71817246</v>
          </cell>
          <cell r="R19">
            <v>200876176.24091125</v>
          </cell>
          <cell r="S19">
            <v>217731237.49928305</v>
          </cell>
        </row>
        <row r="20">
          <cell r="O20">
            <v>63819540.465526581</v>
          </cell>
          <cell r="P20">
            <v>125092190.39627966</v>
          </cell>
          <cell r="Q20">
            <v>180373460.38011098</v>
          </cell>
          <cell r="R20">
            <v>258087785.95160368</v>
          </cell>
          <cell r="S20">
            <v>279743342.74114931</v>
          </cell>
        </row>
        <row r="21">
          <cell r="O21">
            <v>60760740.646789692</v>
          </cell>
          <cell r="P21">
            <v>119096660.39843789</v>
          </cell>
          <cell r="Q21">
            <v>171728360.40146643</v>
          </cell>
          <cell r="R21">
            <v>245717924.50903499</v>
          </cell>
          <cell r="S21">
            <v>266335554.47085154</v>
          </cell>
        </row>
        <row r="22">
          <cell r="O22">
            <v>59786136.640871458</v>
          </cell>
          <cell r="P22">
            <v>117186346.58263792</v>
          </cell>
          <cell r="Q22">
            <v>168973832.62258422</v>
          </cell>
          <cell r="R22">
            <v>241776602.02015132</v>
          </cell>
          <cell r="S22">
            <v>262063524.61172473</v>
          </cell>
        </row>
        <row r="23">
          <cell r="O23">
            <v>68901969.723034412</v>
          </cell>
          <cell r="P23">
            <v>135054220.89224061</v>
          </cell>
          <cell r="Q23">
            <v>194737953.53732821</v>
          </cell>
          <cell r="R23">
            <v>278641254.44663924</v>
          </cell>
          <cell r="S23">
            <v>302021405.84485739</v>
          </cell>
        </row>
        <row r="24">
          <cell r="O24">
            <v>64046367.474215113</v>
          </cell>
          <cell r="P24">
            <v>125536792.27136226</v>
          </cell>
          <cell r="Q24">
            <v>181014542.59672329</v>
          </cell>
          <cell r="R24">
            <v>259005079.93459734</v>
          </cell>
          <cell r="S24">
            <v>280737604.76766419</v>
          </cell>
        </row>
      </sheetData>
      <sheetData sheetId="43">
        <row r="5">
          <cell r="O5">
            <v>87782052.362459451</v>
          </cell>
          <cell r="P5">
            <v>172060925.65697014</v>
          </cell>
          <cell r="Q5">
            <v>248098817.82896447</v>
          </cell>
          <cell r="R5">
            <v>354992771.41853935</v>
          </cell>
          <cell r="S5">
            <v>384779404.26126486</v>
          </cell>
        </row>
        <row r="6">
          <cell r="O6">
            <v>43675481.144177541</v>
          </cell>
          <cell r="P6">
            <v>85607974.659231186</v>
          </cell>
          <cell r="Q6">
            <v>123440212.98613076</v>
          </cell>
          <cell r="R6">
            <v>176624716.29611081</v>
          </cell>
          <cell r="S6">
            <v>191444892.92742589</v>
          </cell>
        </row>
        <row r="7">
          <cell r="O7">
            <v>44106571.21828191</v>
          </cell>
          <cell r="P7">
            <v>86452950.997738972</v>
          </cell>
          <cell r="Q7">
            <v>124658604.84283373</v>
          </cell>
          <cell r="R7">
            <v>178368055.12242857</v>
          </cell>
          <cell r="S7">
            <v>193334511.333839</v>
          </cell>
        </row>
      </sheetData>
      <sheetData sheetId="44">
        <row r="5">
          <cell r="O5">
            <v>392334720.16959941</v>
          </cell>
          <cell r="P5">
            <v>769012267.34838533</v>
          </cell>
          <cell r="Q5">
            <v>1108857421.8499625</v>
          </cell>
          <cell r="R5">
            <v>1586611225.0559027</v>
          </cell>
          <cell r="S5">
            <v>1719740150.0084829</v>
          </cell>
        </row>
        <row r="6">
          <cell r="O6">
            <v>70790611.360823184</v>
          </cell>
          <cell r="P6">
            <v>138756132.83991802</v>
          </cell>
          <cell r="Q6">
            <v>200075830.07390299</v>
          </cell>
          <cell r="R6">
            <v>286278967.52318841</v>
          </cell>
          <cell r="S6">
            <v>310299981.98535061</v>
          </cell>
        </row>
        <row r="7">
          <cell r="O7">
            <v>64572463.62525709</v>
          </cell>
          <cell r="P7">
            <v>126567989.29053293</v>
          </cell>
          <cell r="Q7">
            <v>182501450.56509635</v>
          </cell>
          <cell r="R7">
            <v>261132625.66478676</v>
          </cell>
          <cell r="S7">
            <v>283043668.00193697</v>
          </cell>
        </row>
        <row r="8">
          <cell r="O8">
            <v>71039606.454130471</v>
          </cell>
          <cell r="P8">
            <v>139244186.20715529</v>
          </cell>
          <cell r="Q8">
            <v>200779566.04990497</v>
          </cell>
          <cell r="R8">
            <v>287285909.78375208</v>
          </cell>
          <cell r="S8">
            <v>311391414.47169936</v>
          </cell>
        </row>
        <row r="9">
          <cell r="O9">
            <v>66953157.569851853</v>
          </cell>
          <cell r="P9">
            <v>131234369.18014345</v>
          </cell>
          <cell r="Q9">
            <v>189230016.79669574</v>
          </cell>
          <cell r="R9">
            <v>270760210.33097136</v>
          </cell>
          <cell r="S9">
            <v>293479081.31338656</v>
          </cell>
        </row>
        <row r="10">
          <cell r="O10">
            <v>64983364.908012226</v>
          </cell>
          <cell r="P10">
            <v>127373393.73439987</v>
          </cell>
          <cell r="Q10">
            <v>183662782.74806947</v>
          </cell>
          <cell r="R10">
            <v>262794320.52403182</v>
          </cell>
          <cell r="S10">
            <v>284844791.88242996</v>
          </cell>
        </row>
        <row r="11">
          <cell r="O11">
            <v>53995516.251524597</v>
          </cell>
          <cell r="P11">
            <v>105836196.0962358</v>
          </cell>
          <cell r="Q11">
            <v>152607775.61629298</v>
          </cell>
          <cell r="R11">
            <v>218359191.22917229</v>
          </cell>
          <cell r="S11">
            <v>236681212.35367954</v>
          </cell>
        </row>
      </sheetData>
      <sheetData sheetId="45">
        <row r="6">
          <cell r="O6">
            <v>61698133.939240709</v>
          </cell>
          <cell r="P6">
            <v>120934037.78097826</v>
          </cell>
          <cell r="Q6">
            <v>174377719.36994454</v>
          </cell>
          <cell r="R6">
            <v>249508765.9605689</v>
          </cell>
          <cell r="S6">
            <v>270444476.77240002</v>
          </cell>
        </row>
      </sheetData>
      <sheetData sheetId="46">
        <row r="5">
          <cell r="O5">
            <v>519136955.90629393</v>
          </cell>
          <cell r="P5">
            <v>1017556354.312106</v>
          </cell>
          <cell r="Q5">
            <v>1467239163.193224</v>
          </cell>
          <cell r="R5">
            <v>2099402574.4808404</v>
          </cell>
          <cell r="S5">
            <v>2275558650.6320515</v>
          </cell>
        </row>
        <row r="6">
          <cell r="O6">
            <v>70347645.527101606</v>
          </cell>
          <cell r="P6">
            <v>137887878.91632739</v>
          </cell>
          <cell r="Q6">
            <v>198823873.70324123</v>
          </cell>
          <cell r="R6">
            <v>284487602.83388668</v>
          </cell>
          <cell r="S6">
            <v>308358307.97545505</v>
          </cell>
        </row>
        <row r="7">
          <cell r="O7">
            <v>64041617.170368247</v>
          </cell>
          <cell r="P7">
            <v>125527481.23732916</v>
          </cell>
          <cell r="Q7">
            <v>181001116.79113981</v>
          </cell>
          <cell r="R7">
            <v>258985869.58940375</v>
          </cell>
          <cell r="S7">
            <v>280716782.52627122</v>
          </cell>
        </row>
        <row r="8">
          <cell r="O8">
            <v>64687658.493543945</v>
          </cell>
          <cell r="P8">
            <v>126793781.86583669</v>
          </cell>
          <cell r="Q8">
            <v>182827026.35049635</v>
          </cell>
          <cell r="R8">
            <v>261598476.53573123</v>
          </cell>
          <cell r="S8">
            <v>283548607.35571682</v>
          </cell>
        </row>
        <row r="9">
          <cell r="O9">
            <v>68133212.217147648</v>
          </cell>
          <cell r="P9">
            <v>133547385.2178769</v>
          </cell>
          <cell r="Q9">
            <v>192565210.66706452</v>
          </cell>
          <cell r="R9">
            <v>275532380.24947757</v>
          </cell>
          <cell r="S9">
            <v>298651673.11275983</v>
          </cell>
        </row>
        <row r="10">
          <cell r="O10">
            <v>46238665.928223275</v>
          </cell>
          <cell r="P10">
            <v>90632053.439614967</v>
          </cell>
          <cell r="Q10">
            <v>130684553.91556308</v>
          </cell>
          <cell r="R10">
            <v>186990298.39014888</v>
          </cell>
          <cell r="S10">
            <v>202680227.3457225</v>
          </cell>
        </row>
        <row r="11">
          <cell r="O11">
            <v>58409340.24258405</v>
          </cell>
          <cell r="P11">
            <v>114487698.55203182</v>
          </cell>
          <cell r="Q11">
            <v>165082586.63763201</v>
          </cell>
          <cell r="R11">
            <v>236208803.63821086</v>
          </cell>
          <cell r="S11">
            <v>256028544.98132545</v>
          </cell>
        </row>
        <row r="12">
          <cell r="O12">
            <v>54688664.754515193</v>
          </cell>
          <cell r="P12">
            <v>107194831.14557202</v>
          </cell>
          <cell r="Q12">
            <v>154566824.4143526</v>
          </cell>
          <cell r="R12">
            <v>221162300.7653361</v>
          </cell>
          <cell r="S12">
            <v>239719524.41027221</v>
          </cell>
        </row>
        <row r="13">
          <cell r="O13">
            <v>56044084.78549166</v>
          </cell>
          <cell r="P13">
            <v>109851579.52302903</v>
          </cell>
          <cell r="Q13">
            <v>158397654.27417904</v>
          </cell>
          <cell r="R13">
            <v>226643652.59390545</v>
          </cell>
          <cell r="S13">
            <v>245660803.9544031</v>
          </cell>
        </row>
        <row r="14">
          <cell r="O14">
            <v>36546066.787318297</v>
          </cell>
          <cell r="P14">
            <v>71633664.414488062</v>
          </cell>
          <cell r="Q14">
            <v>103290316.4395553</v>
          </cell>
          <cell r="R14">
            <v>147793189.88473994</v>
          </cell>
          <cell r="S14">
            <v>160194178.97012523</v>
          </cell>
        </row>
      </sheetData>
      <sheetData sheetId="47">
        <row r="5">
          <cell r="O5">
            <v>1407931868.9931431</v>
          </cell>
          <cell r="P5">
            <v>2759676427.2568774</v>
          </cell>
          <cell r="Q5">
            <v>3979244308.8321586</v>
          </cell>
          <cell r="R5">
            <v>5693710988.6497116</v>
          </cell>
          <cell r="S5">
            <v>6171457276.4228363</v>
          </cell>
        </row>
        <row r="6">
          <cell r="O6">
            <v>58566100.269531086</v>
          </cell>
          <cell r="P6">
            <v>114794962.67512552</v>
          </cell>
          <cell r="Q6">
            <v>165525638.22188765</v>
          </cell>
          <cell r="R6">
            <v>236842745.02959913</v>
          </cell>
          <cell r="S6">
            <v>256715678.94729382</v>
          </cell>
        </row>
        <row r="7">
          <cell r="O7">
            <v>50409828.564437926</v>
          </cell>
          <cell r="P7">
            <v>98807917.240217865</v>
          </cell>
          <cell r="Q7">
            <v>142473530.03501147</v>
          </cell>
          <cell r="R7">
            <v>203858582.33221522</v>
          </cell>
          <cell r="S7">
            <v>220963890.47554353</v>
          </cell>
        </row>
        <row r="8">
          <cell r="O8">
            <v>37627156.771137424</v>
          </cell>
          <cell r="P8">
            <v>73752700.576530993</v>
          </cell>
          <cell r="Q8">
            <v>106345806.0269344</v>
          </cell>
          <cell r="R8">
            <v>152165144.2783798</v>
          </cell>
          <cell r="S8">
            <v>164932974.07381135</v>
          </cell>
        </row>
        <row r="9">
          <cell r="O9">
            <v>61332360.54303094</v>
          </cell>
          <cell r="P9">
            <v>120217088.16042618</v>
          </cell>
          <cell r="Q9">
            <v>173343932.34001476</v>
          </cell>
          <cell r="R9">
            <v>248029569.38066295</v>
          </cell>
          <cell r="S9">
            <v>268841164.18514037</v>
          </cell>
        </row>
        <row r="10">
          <cell r="O10">
            <v>53478920.708176389</v>
          </cell>
          <cell r="P10">
            <v>104823621.14513142</v>
          </cell>
          <cell r="Q10">
            <v>151147719.25908694</v>
          </cell>
          <cell r="R10">
            <v>216270066.18937004</v>
          </cell>
          <cell r="S10">
            <v>234416793.60219273</v>
          </cell>
        </row>
        <row r="11">
          <cell r="O11">
            <v>46881936.240821615</v>
          </cell>
          <cell r="P11">
            <v>91892922.631603152</v>
          </cell>
          <cell r="Q11">
            <v>132502631.75499588</v>
          </cell>
          <cell r="R11">
            <v>189591699.30178007</v>
          </cell>
          <cell r="S11">
            <v>205499905.8676888</v>
          </cell>
        </row>
        <row r="12">
          <cell r="O12">
            <v>44705505.361642711</v>
          </cell>
          <cell r="P12">
            <v>87626917.205417827</v>
          </cell>
          <cell r="Q12">
            <v>126351375.16348718</v>
          </cell>
          <cell r="R12">
            <v>180790159.47891963</v>
          </cell>
          <cell r="S12">
            <v>195959848.93613747</v>
          </cell>
        </row>
        <row r="13">
          <cell r="O13">
            <v>63945819.376122825</v>
          </cell>
          <cell r="P13">
            <v>125339708.71766074</v>
          </cell>
          <cell r="Q13">
            <v>180730363.04520583</v>
          </cell>
          <cell r="R13">
            <v>258598460.96133319</v>
          </cell>
          <cell r="S13">
            <v>280296867.32484609</v>
          </cell>
        </row>
        <row r="14">
          <cell r="O14">
            <v>25158400.890384927</v>
          </cell>
          <cell r="P14">
            <v>49312788.078534395</v>
          </cell>
          <cell r="Q14">
            <v>71105304.004500583</v>
          </cell>
          <cell r="R14">
            <v>101741189.86942042</v>
          </cell>
          <cell r="S14">
            <v>110278060.7907988</v>
          </cell>
        </row>
        <row r="15">
          <cell r="O15">
            <v>45497618.528109968</v>
          </cell>
          <cell r="P15">
            <v>89179532.130444527</v>
          </cell>
          <cell r="Q15">
            <v>128590128.24453644</v>
          </cell>
          <cell r="R15">
            <v>183993484.53994974</v>
          </cell>
          <cell r="S15">
            <v>199431957.68841723</v>
          </cell>
        </row>
        <row r="16">
          <cell r="O16">
            <v>53991161.80633162</v>
          </cell>
          <cell r="P16">
            <v>105827660.98170541</v>
          </cell>
          <cell r="Q16">
            <v>152595468.62784141</v>
          </cell>
          <cell r="R16">
            <v>218341581.74607816</v>
          </cell>
          <cell r="S16">
            <v>236662125.29906926</v>
          </cell>
        </row>
        <row r="17">
          <cell r="O17">
            <v>46851059.265816897</v>
          </cell>
          <cell r="P17">
            <v>91832400.91038771</v>
          </cell>
          <cell r="Q17">
            <v>132415364.0187031</v>
          </cell>
          <cell r="R17">
            <v>189466832.05802175</v>
          </cell>
          <cell r="S17">
            <v>205364561.29863438</v>
          </cell>
        </row>
        <row r="18">
          <cell r="O18">
            <v>48481996.919912405</v>
          </cell>
          <cell r="P18">
            <v>95029189.26176706</v>
          </cell>
          <cell r="Q18">
            <v>137024890.6023728</v>
          </cell>
          <cell r="R18">
            <v>196062383.907819</v>
          </cell>
          <cell r="S18">
            <v>212513530.84355828</v>
          </cell>
        </row>
        <row r="19">
          <cell r="O19">
            <v>50834980.758733697</v>
          </cell>
          <cell r="P19">
            <v>99641254.786184222</v>
          </cell>
          <cell r="Q19">
            <v>143675139.63473505</v>
          </cell>
          <cell r="R19">
            <v>205577908.22704101</v>
          </cell>
          <cell r="S19">
            <v>222827481.08021542</v>
          </cell>
        </row>
        <row r="20">
          <cell r="O20">
            <v>35456663.771767117</v>
          </cell>
          <cell r="P20">
            <v>69498333.942887098</v>
          </cell>
          <cell r="Q20">
            <v>100211331.69240507</v>
          </cell>
          <cell r="R20">
            <v>143387617.38701132</v>
          </cell>
          <cell r="S20">
            <v>155418944.94400129</v>
          </cell>
        </row>
        <row r="21">
          <cell r="O21">
            <v>34412784.501415208</v>
          </cell>
          <cell r="P21">
            <v>67452234.214103788</v>
          </cell>
          <cell r="Q21">
            <v>97261010.915430099</v>
          </cell>
          <cell r="R21">
            <v>139166144.03072122</v>
          </cell>
          <cell r="S21">
            <v>150843257.39789346</v>
          </cell>
        </row>
        <row r="22">
          <cell r="O22">
            <v>50734036.801987492</v>
          </cell>
          <cell r="P22">
            <v>99443395.312979907</v>
          </cell>
          <cell r="Q22">
            <v>143389841.26608559</v>
          </cell>
          <cell r="R22">
            <v>205169688.39167735</v>
          </cell>
          <cell r="S22">
            <v>222385008.45061454</v>
          </cell>
        </row>
        <row r="23">
          <cell r="O23">
            <v>31147742.323992945</v>
          </cell>
          <cell r="P23">
            <v>61052450.155323043</v>
          </cell>
          <cell r="Q23">
            <v>88033007.211035088</v>
          </cell>
          <cell r="R23">
            <v>125962233.43433107</v>
          </cell>
          <cell r="S23">
            <v>136531436.81378376</v>
          </cell>
        </row>
        <row r="24">
          <cell r="O24">
            <v>46204622.083987296</v>
          </cell>
          <cell r="P24">
            <v>90565324.36237742</v>
          </cell>
          <cell r="Q24">
            <v>130588335.64221463</v>
          </cell>
          <cell r="R24">
            <v>186852624.24959487</v>
          </cell>
          <cell r="S24">
            <v>202531001.28240609</v>
          </cell>
        </row>
        <row r="25">
          <cell r="O25">
            <v>35356115.673674822</v>
          </cell>
          <cell r="P25">
            <v>69301250.389185563</v>
          </cell>
          <cell r="Q25">
            <v>99927152.140887573</v>
          </cell>
          <cell r="R25">
            <v>142980998.41374713</v>
          </cell>
          <cell r="S25">
            <v>154978207.50118315</v>
          </cell>
        </row>
        <row r="26">
          <cell r="O26">
            <v>60489577.468863621</v>
          </cell>
          <cell r="P26">
            <v>118565155.53904594</v>
          </cell>
          <cell r="Q26">
            <v>170961970.66607475</v>
          </cell>
          <cell r="R26">
            <v>244621333.97090122</v>
          </cell>
          <cell r="S26">
            <v>265146951.52466878</v>
          </cell>
        </row>
        <row r="27">
          <cell r="O27">
            <v>45557393.184849881</v>
          </cell>
          <cell r="P27">
            <v>89296695.975361601</v>
          </cell>
          <cell r="Q27">
            <v>128759069.63146222</v>
          </cell>
          <cell r="R27">
            <v>184235214.71696904</v>
          </cell>
          <cell r="S27">
            <v>199693970.89261228</v>
          </cell>
        </row>
        <row r="28">
          <cell r="O28">
            <v>42531449.63438724</v>
          </cell>
          <cell r="P28">
            <v>83365567.296249077</v>
          </cell>
          <cell r="Q28">
            <v>120206831.47477023</v>
          </cell>
          <cell r="R28">
            <v>171998224.82865596</v>
          </cell>
          <cell r="S28">
            <v>186430203.12528268</v>
          </cell>
        </row>
        <row r="29">
          <cell r="O29">
            <v>35896066.877603531</v>
          </cell>
          <cell r="P29">
            <v>70359604.590952888</v>
          </cell>
          <cell r="Q29">
            <v>101453218.70887919</v>
          </cell>
          <cell r="R29">
            <v>145164574.31741786</v>
          </cell>
          <cell r="S29">
            <v>157345002.27285212</v>
          </cell>
        </row>
        <row r="30">
          <cell r="O30">
            <v>40914367.033178471</v>
          </cell>
          <cell r="P30">
            <v>80195936.127466425</v>
          </cell>
          <cell r="Q30">
            <v>115636463.49071911</v>
          </cell>
          <cell r="R30">
            <v>165458703.15234002</v>
          </cell>
          <cell r="S30">
            <v>179341965.117755</v>
          </cell>
        </row>
        <row r="31">
          <cell r="O31">
            <v>47178434.372597724</v>
          </cell>
          <cell r="P31">
            <v>92474086.339171872</v>
          </cell>
          <cell r="Q31">
            <v>133340625.78683293</v>
          </cell>
          <cell r="R31">
            <v>190790745.01427963</v>
          </cell>
          <cell r="S31">
            <v>206799560.76796743</v>
          </cell>
        </row>
        <row r="32">
          <cell r="O32">
            <v>37760165.278850071</v>
          </cell>
          <cell r="P32">
            <v>74013409.529459029</v>
          </cell>
          <cell r="Q32">
            <v>106721728.58327252</v>
          </cell>
          <cell r="R32">
            <v>152703033.94380018</v>
          </cell>
          <cell r="S32">
            <v>165515996.83281487</v>
          </cell>
        </row>
        <row r="33">
          <cell r="O33">
            <v>35895275.160295717</v>
          </cell>
          <cell r="P33">
            <v>70358052.751947373</v>
          </cell>
          <cell r="Q33">
            <v>101450981.07461527</v>
          </cell>
          <cell r="R33">
            <v>145161372.59321892</v>
          </cell>
          <cell r="S33">
            <v>157341531.89928663</v>
          </cell>
        </row>
        <row r="34">
          <cell r="O34">
            <v>25030142.686519161</v>
          </cell>
          <cell r="P34">
            <v>49061390.159639515</v>
          </cell>
          <cell r="Q34">
            <v>70742807.253745973</v>
          </cell>
          <cell r="R34">
            <v>101222510.54919365</v>
          </cell>
          <cell r="S34">
            <v>109715860.27318829</v>
          </cell>
        </row>
        <row r="35">
          <cell r="O35">
            <v>32301274.441477001</v>
          </cell>
          <cell r="P35">
            <v>63313479.586371429</v>
          </cell>
          <cell r="Q35">
            <v>91293240.333562613</v>
          </cell>
          <cell r="R35">
            <v>130627145.59217308</v>
          </cell>
          <cell r="S35">
            <v>141587771.09871292</v>
          </cell>
        </row>
        <row r="36">
          <cell r="O36">
            <v>47425054.313981578</v>
          </cell>
          <cell r="P36">
            <v>92957484.189392582</v>
          </cell>
          <cell r="Q36">
            <v>134037648.86004315</v>
          </cell>
          <cell r="R36">
            <v>191788082.10224652</v>
          </cell>
          <cell r="S36">
            <v>207880582.13361973</v>
          </cell>
        </row>
        <row r="37">
          <cell r="O37">
            <v>35878649.096831635</v>
          </cell>
          <cell r="P37">
            <v>70325464.132831365</v>
          </cell>
          <cell r="Q37">
            <v>101403990.75507301</v>
          </cell>
          <cell r="R37">
            <v>145094136.38504139</v>
          </cell>
          <cell r="S37">
            <v>157268654.0544112</v>
          </cell>
        </row>
      </sheetData>
      <sheetData sheetId="48">
        <row r="5">
          <cell r="O5">
            <v>138874341.24623248</v>
          </cell>
          <cell r="P5">
            <v>272206528.11994964</v>
          </cell>
          <cell r="Q5">
            <v>392501188.59947264</v>
          </cell>
          <cell r="R5">
            <v>561611240.01023281</v>
          </cell>
          <cell r="S5">
            <v>608734756.75026679</v>
          </cell>
        </row>
        <row r="6">
          <cell r="O6">
            <v>41739732.326573886</v>
          </cell>
          <cell r="P6">
            <v>81813728.290725127</v>
          </cell>
          <cell r="Q6">
            <v>117969197.21085289</v>
          </cell>
          <cell r="R6">
            <v>168796500.62972525</v>
          </cell>
          <cell r="S6">
            <v>182959829.55978563</v>
          </cell>
        </row>
        <row r="7">
          <cell r="O7">
            <v>57537263.628027633</v>
          </cell>
          <cell r="P7">
            <v>112778347.88744716</v>
          </cell>
          <cell r="Q7">
            <v>162617832.4959271</v>
          </cell>
          <cell r="R7">
            <v>232682104.43308872</v>
          </cell>
          <cell r="S7">
            <v>252205928.49893042</v>
          </cell>
        </row>
        <row r="8">
          <cell r="O8">
            <v>39597741.150284864</v>
          </cell>
          <cell r="P8">
            <v>77615227.861280113</v>
          </cell>
          <cell r="Q8">
            <v>111915277.70982462</v>
          </cell>
          <cell r="R8">
            <v>160134235.80951831</v>
          </cell>
          <cell r="S8">
            <v>173570733.87833348</v>
          </cell>
        </row>
      </sheetData>
      <sheetData sheetId="49">
        <row r="6">
          <cell r="O6">
            <v>54422647.739089906</v>
          </cell>
          <cell r="P6">
            <v>106673413.23971598</v>
          </cell>
          <cell r="Q6">
            <v>153814979.30167636</v>
          </cell>
          <cell r="R6">
            <v>220086521.43449539</v>
          </cell>
          <cell r="S6">
            <v>238553478.89226517</v>
          </cell>
        </row>
      </sheetData>
      <sheetData sheetId="50">
        <row r="5">
          <cell r="O5">
            <v>551060581.19194388</v>
          </cell>
          <cell r="P5">
            <v>1080129606.6928425</v>
          </cell>
          <cell r="Q5">
            <v>1557465051.982898</v>
          </cell>
          <cell r="R5">
            <v>2228502497.6301236</v>
          </cell>
          <cell r="S5">
            <v>2415491053.5400219</v>
          </cell>
        </row>
        <row r="6">
          <cell r="O6">
            <v>54084188.589999698</v>
          </cell>
          <cell r="P6">
            <v>106010002.0648545</v>
          </cell>
          <cell r="Q6">
            <v>152858390.65385172</v>
          </cell>
          <cell r="R6">
            <v>218717784.33945253</v>
          </cell>
          <cell r="S6">
            <v>237069894.19301519</v>
          </cell>
        </row>
        <row r="7">
          <cell r="O7">
            <v>38302887.493356124</v>
          </cell>
          <cell r="P7">
            <v>75077195.167745695</v>
          </cell>
          <cell r="Q7">
            <v>108255626.87118784</v>
          </cell>
          <cell r="R7">
            <v>154897815.88216716</v>
          </cell>
          <cell r="S7">
            <v>167894937.91196308</v>
          </cell>
        </row>
        <row r="8">
          <cell r="O8">
            <v>44260956.093305513</v>
          </cell>
          <cell r="P8">
            <v>86755559.603816137</v>
          </cell>
          <cell r="Q8">
            <v>125094943.5242976</v>
          </cell>
          <cell r="R8">
            <v>178992391.34122002</v>
          </cell>
          <cell r="S8">
            <v>194011234.17911088</v>
          </cell>
        </row>
        <row r="9">
          <cell r="O9">
            <v>52640096.220548138</v>
          </cell>
          <cell r="P9">
            <v>103179447.71877882</v>
          </cell>
          <cell r="Q9">
            <v>148776945.75646654</v>
          </cell>
          <cell r="R9">
            <v>212877839.40060294</v>
          </cell>
          <cell r="S9">
            <v>230739932.80954862</v>
          </cell>
        </row>
        <row r="10">
          <cell r="O10">
            <v>66018139.429324277</v>
          </cell>
          <cell r="P10">
            <v>129401647.31461968</v>
          </cell>
          <cell r="Q10">
            <v>186587370.73100939</v>
          </cell>
          <cell r="R10">
            <v>266978974.05203423</v>
          </cell>
          <cell r="S10">
            <v>289380570.1325345</v>
          </cell>
        </row>
        <row r="11">
          <cell r="O11">
            <v>63143018.026000082</v>
          </cell>
          <cell r="P11">
            <v>123766143.96605946</v>
          </cell>
          <cell r="Q11">
            <v>178461401.90159366</v>
          </cell>
          <cell r="R11">
            <v>255351912.62361744</v>
          </cell>
          <cell r="S11">
            <v>276777908.52943206</v>
          </cell>
        </row>
        <row r="12">
          <cell r="O12">
            <v>59146033.197504371</v>
          </cell>
          <cell r="P12">
            <v>115931684.74667184</v>
          </cell>
          <cell r="Q12">
            <v>167164705.32020709</v>
          </cell>
          <cell r="R12">
            <v>239188008.00531587</v>
          </cell>
          <cell r="S12">
            <v>259257727.58402041</v>
          </cell>
        </row>
        <row r="13">
          <cell r="O13">
            <v>29150239.556379851</v>
          </cell>
          <cell r="P13">
            <v>57137160.344386131</v>
          </cell>
          <cell r="Q13">
            <v>82387455.963171691</v>
          </cell>
          <cell r="R13">
            <v>117884283.28042895</v>
          </cell>
          <cell r="S13">
            <v>127775684.30803478</v>
          </cell>
        </row>
        <row r="14">
          <cell r="O14">
            <v>68917804.069190681</v>
          </cell>
          <cell r="P14">
            <v>135085257.67235112</v>
          </cell>
          <cell r="Q14">
            <v>194782706.22260657</v>
          </cell>
          <cell r="R14">
            <v>278705288.93061787</v>
          </cell>
          <cell r="S14">
            <v>302090813.31616735</v>
          </cell>
        </row>
        <row r="15">
          <cell r="O15">
            <v>39638118.732983343</v>
          </cell>
          <cell r="P15">
            <v>77694371.650561824</v>
          </cell>
          <cell r="Q15">
            <v>112029397.05728438</v>
          </cell>
          <cell r="R15">
            <v>160297523.74366376</v>
          </cell>
          <cell r="S15">
            <v>173747722.93017381</v>
          </cell>
        </row>
        <row r="16">
          <cell r="O16">
            <v>35759495.642005727</v>
          </cell>
          <cell r="P16">
            <v>70091912.362500027</v>
          </cell>
          <cell r="Q16">
            <v>101067226.79835346</v>
          </cell>
          <cell r="R16">
            <v>144612276.89310232</v>
          </cell>
          <cell r="S16">
            <v>156746362.83280391</v>
          </cell>
        </row>
      </sheetData>
      <sheetData sheetId="51">
        <row r="5">
          <cell r="O5">
            <v>486826972.57443094</v>
          </cell>
          <cell r="P5">
            <v>954225804.4966737</v>
          </cell>
          <cell r="Q5">
            <v>1375921308.8827581</v>
          </cell>
          <cell r="R5">
            <v>1968740209.9224792</v>
          </cell>
          <cell r="S5">
            <v>2133932705.4241176</v>
          </cell>
        </row>
        <row r="6">
          <cell r="O6">
            <v>47635651.11785993</v>
          </cell>
          <cell r="P6">
            <v>93370273.36486195</v>
          </cell>
          <cell r="Q6">
            <v>134632859.57424515</v>
          </cell>
          <cell r="R6">
            <v>192639740.73916209</v>
          </cell>
          <cell r="S6">
            <v>208803701.50204194</v>
          </cell>
        </row>
        <row r="7">
          <cell r="O7">
            <v>60005046.476481855</v>
          </cell>
          <cell r="P7">
            <v>117615430.06766531</v>
          </cell>
          <cell r="Q7">
            <v>169592538.49655735</v>
          </cell>
          <cell r="R7">
            <v>242661878.76115566</v>
          </cell>
          <cell r="S7">
            <v>263023082.90258464</v>
          </cell>
        </row>
        <row r="8">
          <cell r="O8">
            <v>64820667.001256585</v>
          </cell>
          <cell r="P8">
            <v>127054490.81876472</v>
          </cell>
          <cell r="Q8">
            <v>183202948.90683445</v>
          </cell>
          <cell r="R8">
            <v>262136366.20115158</v>
          </cell>
          <cell r="S8">
            <v>284131630.11472028</v>
          </cell>
        </row>
        <row r="9">
          <cell r="O9">
            <v>52791710.084994398</v>
          </cell>
          <cell r="P9">
            <v>103476624.88833664</v>
          </cell>
          <cell r="Q9">
            <v>149205452.7180067</v>
          </cell>
          <cell r="R9">
            <v>213490969.58469817</v>
          </cell>
          <cell r="S9">
            <v>231404509.3473413</v>
          </cell>
        </row>
        <row r="10">
          <cell r="O10">
            <v>58982147.714787006</v>
          </cell>
          <cell r="P10">
            <v>115610454.07252836</v>
          </cell>
          <cell r="Q10">
            <v>166701515.02757618</v>
          </cell>
          <cell r="R10">
            <v>238525251.0961372</v>
          </cell>
          <cell r="S10">
            <v>258539360.25596249</v>
          </cell>
        </row>
        <row r="11">
          <cell r="O11">
            <v>61710009.698857918</v>
          </cell>
          <cell r="P11">
            <v>120957315.36606114</v>
          </cell>
          <cell r="Q11">
            <v>174411283.88390332</v>
          </cell>
          <cell r="R11">
            <v>249556791.82355291</v>
          </cell>
          <cell r="S11">
            <v>270496532.37588251</v>
          </cell>
        </row>
        <row r="12">
          <cell r="O12">
            <v>42000207.320844486</v>
          </cell>
          <cell r="P12">
            <v>82324283.32354252</v>
          </cell>
          <cell r="Q12">
            <v>118705378.88368171</v>
          </cell>
          <cell r="R12">
            <v>169849867.89117345</v>
          </cell>
          <cell r="S12">
            <v>184101582.46283418</v>
          </cell>
        </row>
        <row r="13">
          <cell r="O13">
            <v>49831479.071080275</v>
          </cell>
          <cell r="P13">
            <v>97674298.846682623</v>
          </cell>
          <cell r="Q13">
            <v>140838938.20521984</v>
          </cell>
          <cell r="R13">
            <v>201519722.80489635</v>
          </cell>
          <cell r="S13">
            <v>218428782.58594793</v>
          </cell>
        </row>
        <row r="14">
          <cell r="O14">
            <v>49050054.088268489</v>
          </cell>
          <cell r="P14">
            <v>96142633.748230472</v>
          </cell>
          <cell r="Q14">
            <v>138630393.18673345</v>
          </cell>
          <cell r="R14">
            <v>198359621.02055174</v>
          </cell>
          <cell r="S14">
            <v>215003523.87680236</v>
          </cell>
        </row>
      </sheetData>
      <sheetData sheetId="52">
        <row r="5">
          <cell r="O5">
            <v>182157130.60573462</v>
          </cell>
          <cell r="P5">
            <v>357044790.63244098</v>
          </cell>
          <cell r="Q5">
            <v>514831534.99070042</v>
          </cell>
          <cell r="R5">
            <v>736647901.10367393</v>
          </cell>
          <cell r="S5">
            <v>798458344.38920617</v>
          </cell>
        </row>
        <row r="6">
          <cell r="O6">
            <v>58460801.867591918</v>
          </cell>
          <cell r="P6">
            <v>114588568.08739085</v>
          </cell>
          <cell r="Q6">
            <v>165228032.86478665</v>
          </cell>
          <cell r="R6">
            <v>236416915.71114135</v>
          </cell>
          <cell r="S6">
            <v>256254119.26308271</v>
          </cell>
        </row>
        <row r="7">
          <cell r="O7">
            <v>60754406.9083272</v>
          </cell>
          <cell r="P7">
            <v>119084245.68639372</v>
          </cell>
          <cell r="Q7">
            <v>171710459.32735512</v>
          </cell>
          <cell r="R7">
            <v>245692310.71544352</v>
          </cell>
          <cell r="S7">
            <v>266307791.48232758</v>
          </cell>
        </row>
        <row r="8">
          <cell r="O8">
            <v>62942317.688469402</v>
          </cell>
          <cell r="P8">
            <v>123372752.77815914</v>
          </cell>
          <cell r="Q8">
            <v>177894161.61569062</v>
          </cell>
          <cell r="R8">
            <v>254540275.5391885</v>
          </cell>
          <cell r="S8">
            <v>275898168.83057857</v>
          </cell>
        </row>
      </sheetData>
      <sheetData sheetId="53">
        <row r="5">
          <cell r="O5">
            <v>467999143.27732158</v>
          </cell>
          <cell r="P5">
            <v>917321521.10630882</v>
          </cell>
          <cell r="Q5">
            <v>1322708128.4525406</v>
          </cell>
          <cell r="R5">
            <v>1892600006.7477086</v>
          </cell>
          <cell r="S5">
            <v>2051403751.6630332</v>
          </cell>
        </row>
        <row r="6">
          <cell r="O6">
            <v>62057969.455641888</v>
          </cell>
          <cell r="P6">
            <v>121639348.60898891</v>
          </cell>
          <cell r="Q6">
            <v>175394724.14289501</v>
          </cell>
          <cell r="R6">
            <v>250963949.60898295</v>
          </cell>
          <cell r="S6">
            <v>272021761.55791849</v>
          </cell>
        </row>
        <row r="7">
          <cell r="O7">
            <v>53761563.787065759</v>
          </cell>
          <cell r="P7">
            <v>105377627.67010349</v>
          </cell>
          <cell r="Q7">
            <v>151946554.69130543</v>
          </cell>
          <cell r="R7">
            <v>217413081.72838828</v>
          </cell>
          <cell r="S7">
            <v>235655716.96507519</v>
          </cell>
        </row>
        <row r="8">
          <cell r="O8">
            <v>57608914.044384748</v>
          </cell>
          <cell r="P8">
            <v>112918789.3174471</v>
          </cell>
          <cell r="Q8">
            <v>162820338.39681163</v>
          </cell>
          <cell r="R8">
            <v>232971860.47309196</v>
          </cell>
          <cell r="S8">
            <v>252519997.30660796</v>
          </cell>
        </row>
        <row r="9">
          <cell r="O9">
            <v>40412022.401370898</v>
          </cell>
          <cell r="P9">
            <v>79211294.278461486</v>
          </cell>
          <cell r="Q9">
            <v>114216684.55026358</v>
          </cell>
          <cell r="R9">
            <v>163427209.14811853</v>
          </cell>
          <cell r="S9">
            <v>177140013.09044719</v>
          </cell>
        </row>
        <row r="10">
          <cell r="O10">
            <v>65199107.874391362</v>
          </cell>
          <cell r="P10">
            <v>127796269.86340515</v>
          </cell>
          <cell r="Q10">
            <v>184272538.08498695</v>
          </cell>
          <cell r="R10">
            <v>263666790.36824045</v>
          </cell>
          <cell r="S10">
            <v>285790468.67902792</v>
          </cell>
        </row>
        <row r="11">
          <cell r="O11">
            <v>62462536.999934509</v>
          </cell>
          <cell r="P11">
            <v>122432338.34081164</v>
          </cell>
          <cell r="Q11">
            <v>176538155.25175676</v>
          </cell>
          <cell r="R11">
            <v>252600030.67463651</v>
          </cell>
          <cell r="S11">
            <v>273795122.44988745</v>
          </cell>
        </row>
        <row r="12">
          <cell r="O12">
            <v>63627549.018381849</v>
          </cell>
          <cell r="P12">
            <v>124715869.43744011</v>
          </cell>
          <cell r="Q12">
            <v>179830834.07111105</v>
          </cell>
          <cell r="R12">
            <v>257311367.833363</v>
          </cell>
          <cell r="S12">
            <v>278901777.15151626</v>
          </cell>
        </row>
        <row r="13">
          <cell r="O13">
            <v>62869083.837496661</v>
          </cell>
          <cell r="P13">
            <v>123229207.67014818</v>
          </cell>
          <cell r="Q13">
            <v>177687180.44627827</v>
          </cell>
          <cell r="R13">
            <v>254244116.05078742</v>
          </cell>
          <cell r="S13">
            <v>275577159.27577013</v>
          </cell>
        </row>
      </sheetData>
      <sheetData sheetId="54">
        <row r="6">
          <cell r="O6">
            <v>39357454.947363511</v>
          </cell>
          <cell r="P6">
            <v>77144244.723103583</v>
          </cell>
          <cell r="Q6">
            <v>111236155.71072569</v>
          </cell>
          <cell r="R6">
            <v>159162512.51514283</v>
          </cell>
          <cell r="S6">
            <v>172517475.50120512</v>
          </cell>
        </row>
      </sheetData>
      <sheetData sheetId="55">
        <row r="6">
          <cell r="O6">
            <v>1447259.23868281</v>
          </cell>
          <cell r="P6">
            <v>2836761.7020977717</v>
          </cell>
          <cell r="Q6">
            <v>4090395.4344408559</v>
          </cell>
          <cell r="R6">
            <v>5852751.8356452957</v>
          </cell>
          <cell r="S6">
            <v>6343842.8777285535</v>
          </cell>
        </row>
      </sheetData>
      <sheetData sheetId="56">
        <row r="6">
          <cell r="O6">
            <v>3926126.129446419</v>
          </cell>
          <cell r="P6">
            <v>7695569.6283932421</v>
          </cell>
          <cell r="Q6">
            <v>11096428.314765975</v>
          </cell>
          <cell r="R6">
            <v>15877350.302497273</v>
          </cell>
          <cell r="S6">
            <v>17209582.511299722</v>
          </cell>
        </row>
      </sheetData>
      <sheetData sheetId="57">
        <row r="7">
          <cell r="O7">
            <v>532825.74815838679</v>
          </cell>
          <cell r="P7">
            <v>1044387.6507176149</v>
          </cell>
          <cell r="Q7">
            <v>1505927.8596163543</v>
          </cell>
          <cell r="R7">
            <v>2154760.385880352</v>
          </cell>
          <cell r="S7">
            <v>2335561.4095794945</v>
          </cell>
        </row>
      </sheetData>
      <sheetData sheetId="58">
        <row r="6">
          <cell r="O6">
            <v>229147532.11772665</v>
          </cell>
          <cell r="P6">
            <v>449150315.20780087</v>
          </cell>
          <cell r="Q6">
            <v>647640722.639853</v>
          </cell>
          <cell r="R6">
            <v>926678236.62070751</v>
          </cell>
          <cell r="S6">
            <v>1004433691.4353681</v>
          </cell>
        </row>
      </sheetData>
      <sheetData sheetId="59">
        <row r="6">
          <cell r="O6">
            <v>7241442.3559148358</v>
          </cell>
          <cell r="P6">
            <v>14193895.464024762</v>
          </cell>
          <cell r="Q6">
            <v>20466521.79491974</v>
          </cell>
          <cell r="R6">
            <v>29284570.385519523</v>
          </cell>
          <cell r="S6">
            <v>31741771.816818494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5"/>
  <sheetViews>
    <sheetView tabSelected="1" workbookViewId="0">
      <selection activeCell="H7" sqref="H7"/>
    </sheetView>
  </sheetViews>
  <sheetFormatPr defaultColWidth="9.140625" defaultRowHeight="15" x14ac:dyDescent="0.25"/>
  <cols>
    <col min="1" max="1" width="22" style="1" customWidth="1"/>
    <col min="2" max="2" width="15.7109375" style="1" customWidth="1"/>
    <col min="3" max="6" width="15.85546875" style="1" bestFit="1" customWidth="1"/>
    <col min="7" max="7" width="9.140625" style="10"/>
    <col min="8" max="8" width="16.140625" style="2" customWidth="1"/>
    <col min="9" max="9" width="15.85546875" style="2" bestFit="1" customWidth="1"/>
    <col min="10" max="10" width="19.140625" style="2" customWidth="1"/>
    <col min="11" max="11" width="17.42578125" style="2" bestFit="1" customWidth="1"/>
    <col min="12" max="12" width="16.7109375" style="2" customWidth="1"/>
    <col min="13" max="16384" width="9.140625" style="1"/>
  </cols>
  <sheetData>
    <row r="1" spans="1:12" ht="15" customHeight="1" x14ac:dyDescent="0.3">
      <c r="A1" s="18" t="s">
        <v>485</v>
      </c>
      <c r="B1" s="18"/>
      <c r="C1" s="18"/>
      <c r="D1" s="18"/>
      <c r="E1" s="18"/>
      <c r="F1" s="18"/>
      <c r="G1" s="14"/>
      <c r="H1" s="4"/>
    </row>
    <row r="2" spans="1:12" ht="15" customHeight="1" x14ac:dyDescent="0.3">
      <c r="A2" s="12"/>
      <c r="B2" s="13"/>
      <c r="C2" s="13"/>
      <c r="D2" s="13"/>
      <c r="E2" s="13"/>
      <c r="F2" s="13"/>
      <c r="G2" s="13"/>
      <c r="H2" s="4"/>
    </row>
    <row r="3" spans="1:12" ht="15" customHeight="1" x14ac:dyDescent="0.3">
      <c r="A3" s="5" t="s">
        <v>0</v>
      </c>
      <c r="B3" s="15" t="s">
        <v>487</v>
      </c>
      <c r="C3" s="16"/>
      <c r="D3" s="16"/>
      <c r="E3" s="16"/>
      <c r="F3" s="16"/>
      <c r="G3" s="3"/>
      <c r="H3" s="4"/>
    </row>
    <row r="4" spans="1:12" ht="15" customHeight="1" thickBot="1" x14ac:dyDescent="0.35">
      <c r="A4" s="5"/>
      <c r="B4" s="5">
        <v>2013</v>
      </c>
      <c r="C4" s="5">
        <v>2014</v>
      </c>
      <c r="D4" s="5">
        <v>2015</v>
      </c>
      <c r="E4" s="5">
        <v>2016</v>
      </c>
      <c r="F4" s="5">
        <v>2017</v>
      </c>
      <c r="G4" s="3"/>
      <c r="H4" s="4"/>
    </row>
    <row r="5" spans="1:12" ht="15" customHeight="1" x14ac:dyDescent="0.3">
      <c r="A5" s="3" t="s">
        <v>1</v>
      </c>
      <c r="B5" s="6">
        <f>'[1]AL - OASDI'!O5</f>
        <v>410040290.18288332</v>
      </c>
      <c r="C5" s="6">
        <f>'[1]AL - OASDI'!P5</f>
        <v>803716818.94842017</v>
      </c>
      <c r="D5" s="6">
        <f>'[1]AL - OASDI'!Q5</f>
        <v>1158898755.7110775</v>
      </c>
      <c r="E5" s="6">
        <f>'[1]AL - OASDI'!R5</f>
        <v>1658212984.1786892</v>
      </c>
      <c r="F5" s="6">
        <f>'[1]AL - OASDI'!S5</f>
        <v>1797349849.2404754</v>
      </c>
      <c r="G5" s="3"/>
      <c r="H5" s="4"/>
      <c r="I5" s="4"/>
      <c r="J5" s="4"/>
      <c r="K5" s="4"/>
      <c r="L5" s="4"/>
    </row>
    <row r="6" spans="1:12" ht="15" customHeight="1" x14ac:dyDescent="0.3">
      <c r="A6" s="8" t="s">
        <v>2</v>
      </c>
      <c r="B6" s="7">
        <f>'[1]AL - OASDI'!O6</f>
        <v>61519997.544982702</v>
      </c>
      <c r="C6" s="7">
        <f>'[1]AL - OASDI'!P6</f>
        <v>120584874.00473538</v>
      </c>
      <c r="D6" s="7">
        <f>'[1]AL - OASDI'!Q6</f>
        <v>173874251.66056314</v>
      </c>
      <c r="E6" s="7">
        <f>'[1]AL - OASDI'!R6</f>
        <v>248788378.01580951</v>
      </c>
      <c r="F6" s="7">
        <f>'[1]AL - OASDI'!S6</f>
        <v>269663642.72016317</v>
      </c>
      <c r="G6" s="3"/>
      <c r="H6" s="4"/>
      <c r="I6" s="4"/>
      <c r="J6" s="4"/>
      <c r="K6" s="4"/>
      <c r="L6" s="4"/>
    </row>
    <row r="7" spans="1:12" ht="15" customHeight="1" x14ac:dyDescent="0.3">
      <c r="A7" s="3" t="s">
        <v>3</v>
      </c>
      <c r="B7" s="9">
        <f>'[1]AL - OASDI'!O7</f>
        <v>56281995.836489558</v>
      </c>
      <c r="C7" s="9">
        <f>'[1]AL - OASDI'!P7</f>
        <v>110317907.14418896</v>
      </c>
      <c r="D7" s="9">
        <f>'[1]AL - OASDI'!Q7</f>
        <v>159070063.37048617</v>
      </c>
      <c r="E7" s="9">
        <f>'[1]AL - OASDI'!R7</f>
        <v>227605770.71568412</v>
      </c>
      <c r="F7" s="9">
        <f>'[1]AL - OASDI'!S7</f>
        <v>246703651.21083489</v>
      </c>
      <c r="G7" s="3"/>
      <c r="H7" s="4"/>
      <c r="I7" s="4"/>
      <c r="J7" s="4"/>
      <c r="K7" s="4"/>
      <c r="L7" s="4"/>
    </row>
    <row r="8" spans="1:12" ht="15" customHeight="1" x14ac:dyDescent="0.3">
      <c r="A8" s="8" t="s">
        <v>4</v>
      </c>
      <c r="B8" s="7">
        <f>'[1]AL - OASDI'!O8</f>
        <v>57958457.235784337</v>
      </c>
      <c r="C8" s="7">
        <f>'[1]AL - OASDI'!P8</f>
        <v>113603926.23838592</v>
      </c>
      <c r="D8" s="7">
        <f>'[1]AL - OASDI'!Q8</f>
        <v>163808253.9243311</v>
      </c>
      <c r="E8" s="7">
        <f>'[1]AL - OASDI'!R8</f>
        <v>234385421.70691985</v>
      </c>
      <c r="F8" s="7">
        <f>'[1]AL - OASDI'!S8</f>
        <v>254052167.23577484</v>
      </c>
      <c r="G8" s="3"/>
      <c r="H8" s="4"/>
      <c r="I8" s="4"/>
      <c r="J8" s="4"/>
      <c r="K8" s="4"/>
      <c r="L8" s="4"/>
    </row>
    <row r="9" spans="1:12" ht="15" customHeight="1" x14ac:dyDescent="0.3">
      <c r="A9" s="3" t="s">
        <v>5</v>
      </c>
      <c r="B9" s="9">
        <f>'[1]AL - OASDI'!O9</f>
        <v>65163480.595539764</v>
      </c>
      <c r="C9" s="9">
        <f>'[1]AL - OASDI'!P9</f>
        <v>127726437.10815658</v>
      </c>
      <c r="D9" s="9">
        <f>'[1]AL - OASDI'!Q9</f>
        <v>184171844.54311067</v>
      </c>
      <c r="E9" s="9">
        <f>'[1]AL - OASDI'!R9</f>
        <v>263522712.77928856</v>
      </c>
      <c r="F9" s="9">
        <f>'[1]AL - OASDI'!S9</f>
        <v>285634301.86858052</v>
      </c>
      <c r="G9" s="3"/>
      <c r="H9" s="4"/>
      <c r="I9" s="4"/>
      <c r="J9" s="4"/>
      <c r="K9" s="4"/>
      <c r="L9" s="4"/>
    </row>
    <row r="10" spans="1:12" ht="15" customHeight="1" x14ac:dyDescent="0.3">
      <c r="A10" s="8" t="s">
        <v>6</v>
      </c>
      <c r="B10" s="7">
        <f>'[1]AL - OASDI'!O10</f>
        <v>59142866.328273118</v>
      </c>
      <c r="C10" s="7">
        <f>'[1]AL - OASDI'!P10</f>
        <v>115925477.39064975</v>
      </c>
      <c r="D10" s="7">
        <f>'[1]AL - OASDI'!Q10</f>
        <v>167155754.78315142</v>
      </c>
      <c r="E10" s="7">
        <f>'[1]AL - OASDI'!R10</f>
        <v>239175201.10852018</v>
      </c>
      <c r="F10" s="7">
        <f>'[1]AL - OASDI'!S10</f>
        <v>259243846.08975843</v>
      </c>
      <c r="G10" s="3"/>
      <c r="H10" s="4"/>
      <c r="I10" s="4"/>
      <c r="J10" s="4"/>
      <c r="K10" s="4"/>
      <c r="L10" s="4"/>
    </row>
    <row r="11" spans="1:12" ht="15" customHeight="1" x14ac:dyDescent="0.3">
      <c r="A11" s="3" t="s">
        <v>7</v>
      </c>
      <c r="B11" s="9">
        <f>'[1]AL - OASDI'!O11</f>
        <v>61113846.566074461</v>
      </c>
      <c r="C11" s="9">
        <f>'[1]AL - OASDI'!P11</f>
        <v>119788780.59490161</v>
      </c>
      <c r="D11" s="9">
        <f>'[1]AL - OASDI'!Q11</f>
        <v>172726345.28317359</v>
      </c>
      <c r="E11" s="9">
        <f>'[1]AL - OASDI'!R11</f>
        <v>247145893.5017581</v>
      </c>
      <c r="F11" s="9">
        <f>'[1]AL - OASDI'!S11</f>
        <v>267883341.08106324</v>
      </c>
      <c r="G11" s="3"/>
      <c r="H11" s="4"/>
      <c r="I11" s="4"/>
      <c r="J11" s="4"/>
      <c r="K11" s="4"/>
      <c r="L11" s="4"/>
    </row>
    <row r="12" spans="1:12" ht="15" customHeight="1" x14ac:dyDescent="0.3">
      <c r="A12" s="8" t="s">
        <v>8</v>
      </c>
      <c r="B12" s="7">
        <f>'[1]AL - OASDI'!O12</f>
        <v>48860041.934393279</v>
      </c>
      <c r="C12" s="7">
        <f>'[1]AL - OASDI'!P12</f>
        <v>95770192.386904746</v>
      </c>
      <c r="D12" s="7">
        <f>'[1]AL - OASDI'!Q12</f>
        <v>138093360.9633933</v>
      </c>
      <c r="E12" s="7">
        <f>'[1]AL - OASDI'!R12</f>
        <v>197591207.2128084</v>
      </c>
      <c r="F12" s="7">
        <f>'[1]AL - OASDI'!S12</f>
        <v>214170634.2210831</v>
      </c>
      <c r="G12" s="3"/>
      <c r="H12" s="4"/>
      <c r="I12" s="4"/>
      <c r="J12" s="4"/>
      <c r="K12" s="4"/>
      <c r="L12" s="4"/>
    </row>
    <row r="13" spans="1:12" ht="15" customHeight="1" x14ac:dyDescent="0.3">
      <c r="A13" s="3"/>
      <c r="B13" s="9"/>
      <c r="C13" s="9"/>
      <c r="D13" s="9"/>
      <c r="E13" s="9"/>
      <c r="F13" s="9"/>
      <c r="G13" s="3"/>
      <c r="H13" s="4"/>
      <c r="I13" s="4"/>
      <c r="J13" s="4"/>
      <c r="K13" s="4"/>
      <c r="L13" s="4"/>
    </row>
    <row r="14" spans="1:12" ht="15" customHeight="1" x14ac:dyDescent="0.3">
      <c r="A14" s="8" t="s">
        <v>9</v>
      </c>
      <c r="B14" s="7">
        <f>'[1]AK - OASDI'!O7</f>
        <v>31631481.599066906</v>
      </c>
      <c r="C14" s="7">
        <f>'[1]AK - OASDI'!P7</f>
        <v>62000623.787698172</v>
      </c>
      <c r="D14" s="7">
        <f>'[1]AK - OASDI'!Q7</f>
        <v>89400201.746288568</v>
      </c>
      <c r="E14" s="7">
        <f>'[1]AK - OASDI'!R7</f>
        <v>127918486.91987772</v>
      </c>
      <c r="F14" s="7">
        <f>'[1]AK - OASDI'!S7</f>
        <v>138651835.06230244</v>
      </c>
      <c r="G14" s="3"/>
      <c r="H14" s="4"/>
      <c r="I14" s="4"/>
      <c r="J14" s="4"/>
      <c r="K14" s="4"/>
      <c r="L14" s="4"/>
    </row>
    <row r="15" spans="1:12" ht="15" customHeight="1" x14ac:dyDescent="0.3">
      <c r="A15" s="3"/>
      <c r="B15" s="9"/>
      <c r="C15" s="9"/>
      <c r="D15" s="9"/>
      <c r="E15" s="9"/>
      <c r="F15" s="9"/>
      <c r="G15" s="3"/>
      <c r="H15" s="4"/>
      <c r="I15" s="4"/>
      <c r="J15" s="4"/>
      <c r="K15" s="4"/>
      <c r="L15" s="4"/>
    </row>
    <row r="16" spans="1:12" ht="15" customHeight="1" x14ac:dyDescent="0.3">
      <c r="A16" s="3" t="s">
        <v>10</v>
      </c>
      <c r="B16" s="9">
        <f>'[1]AZ - OASDI'!O5</f>
        <v>469458278.27562159</v>
      </c>
      <c r="C16" s="9">
        <f>'[1]AZ - OASDI'!P5</f>
        <v>920181560.39348936</v>
      </c>
      <c r="D16" s="9">
        <f>'[1]AZ - OASDI'!Q5</f>
        <v>1326832088.4009402</v>
      </c>
      <c r="E16" s="9">
        <f>'[1]AZ - OASDI'!R5</f>
        <v>1898500784.4463377</v>
      </c>
      <c r="F16" s="9">
        <f>'[1]AZ - OASDI'!S5</f>
        <v>2057799650.1442442</v>
      </c>
      <c r="H16" s="4"/>
      <c r="I16" s="4"/>
      <c r="J16" s="4"/>
      <c r="K16" s="4"/>
      <c r="L16" s="4"/>
    </row>
    <row r="17" spans="1:12" ht="15" customHeight="1" x14ac:dyDescent="0.3">
      <c r="A17" s="3" t="s">
        <v>11</v>
      </c>
      <c r="B17" s="9">
        <f>'[1]AZ - OASDI'!O6</f>
        <v>65199107.874391355</v>
      </c>
      <c r="C17" s="9">
        <f>'[1]AZ - OASDI'!P6</f>
        <v>127796269.86340512</v>
      </c>
      <c r="D17" s="9">
        <f>'[1]AZ - OASDI'!Q6</f>
        <v>184272538.08498693</v>
      </c>
      <c r="E17" s="9">
        <f>'[1]AZ - OASDI'!R6</f>
        <v>263666790.36824039</v>
      </c>
      <c r="F17" s="9">
        <f>'[1]AZ - OASDI'!S6</f>
        <v>285790468.67902786</v>
      </c>
      <c r="H17" s="4"/>
      <c r="I17" s="4"/>
      <c r="J17" s="4"/>
      <c r="K17" s="4"/>
      <c r="L17" s="4"/>
    </row>
    <row r="18" spans="1:12" ht="15" customHeight="1" x14ac:dyDescent="0.3">
      <c r="A18" s="3" t="s">
        <v>12</v>
      </c>
      <c r="B18" s="9">
        <f>'[1]AZ - OASDI'!O7</f>
        <v>95769292.422334477</v>
      </c>
      <c r="C18" s="9">
        <f>'[1]AZ - OASDI'!P7</f>
        <v>187716653.46419847</v>
      </c>
      <c r="D18" s="9">
        <f>'[1]AZ - OASDI'!Q7</f>
        <v>270673191.10049433</v>
      </c>
      <c r="E18" s="9">
        <f>'[1]AZ - OASDI'!R7</f>
        <v>387293365.99945158</v>
      </c>
      <c r="F18" s="9">
        <f>'[1]AZ - OASDI'!S7</f>
        <v>419790267.97678161</v>
      </c>
      <c r="H18" s="4"/>
      <c r="I18" s="4"/>
      <c r="J18" s="4"/>
      <c r="K18" s="4"/>
      <c r="L18" s="4"/>
    </row>
    <row r="19" spans="1:12" ht="15" customHeight="1" x14ac:dyDescent="0.3">
      <c r="A19" s="3" t="s">
        <v>13</v>
      </c>
      <c r="B19" s="9">
        <f>'[1]AZ - OASDI'!O8</f>
        <v>49249566.84983746</v>
      </c>
      <c r="C19" s="9">
        <f>'[1]AZ - OASDI'!P8</f>
        <v>96533697.177622512</v>
      </c>
      <c r="D19" s="9">
        <f>'[1]AZ - OASDI'!Q8</f>
        <v>139194277.02124062</v>
      </c>
      <c r="E19" s="9">
        <f>'[1]AZ - OASDI'!R8</f>
        <v>199166455.5186823</v>
      </c>
      <c r="F19" s="9">
        <f>'[1]AZ - OASDI'!S8</f>
        <v>215878058.01530766</v>
      </c>
      <c r="H19" s="4"/>
      <c r="I19" s="4"/>
      <c r="J19" s="4"/>
      <c r="K19" s="4"/>
      <c r="L19" s="4"/>
    </row>
    <row r="20" spans="1:12" ht="15" customHeight="1" x14ac:dyDescent="0.3">
      <c r="A20" s="3" t="s">
        <v>14</v>
      </c>
      <c r="B20" s="9">
        <f>'[1]AZ - OASDI'!O9</f>
        <v>26908887.857960254</v>
      </c>
      <c r="C20" s="9">
        <f>'[1]AZ - OASDI'!P9</f>
        <v>52743904.11974784</v>
      </c>
      <c r="D20" s="9">
        <f>'[1]AZ - OASDI'!Q9</f>
        <v>76052713.362021774</v>
      </c>
      <c r="E20" s="9">
        <f>'[1]AZ - OASDI'!R9</f>
        <v>108820202.07325618</v>
      </c>
      <c r="F20" s="9">
        <f>'[1]AZ - OASDI'!S9</f>
        <v>117951056.74411273</v>
      </c>
      <c r="H20" s="4"/>
      <c r="I20" s="4"/>
      <c r="J20" s="4"/>
      <c r="K20" s="4"/>
      <c r="L20" s="4"/>
    </row>
    <row r="21" spans="1:12" ht="15" customHeight="1" x14ac:dyDescent="0.3">
      <c r="A21" s="3" t="s">
        <v>15</v>
      </c>
      <c r="B21" s="9">
        <f>'[1]AZ - OASDI'!O10</f>
        <v>48468537.725679576</v>
      </c>
      <c r="C21" s="9">
        <f>'[1]AZ - OASDI'!P10</f>
        <v>95002807.998673141</v>
      </c>
      <c r="D21" s="9">
        <f>'[1]AZ - OASDI'!Q10</f>
        <v>136986850.81988618</v>
      </c>
      <c r="E21" s="9">
        <f>'[1]AZ - OASDI'!R10</f>
        <v>196007954.59643716</v>
      </c>
      <c r="F21" s="9">
        <f>'[1]AZ - OASDI'!S10</f>
        <v>212454534.49294484</v>
      </c>
      <c r="H21" s="4"/>
      <c r="I21" s="4"/>
      <c r="J21" s="4"/>
      <c r="K21" s="4"/>
      <c r="L21" s="4"/>
    </row>
    <row r="22" spans="1:12" ht="15" customHeight="1" x14ac:dyDescent="0.3">
      <c r="A22" s="3" t="s">
        <v>16</v>
      </c>
      <c r="B22" s="9">
        <f>'[1]AZ - OASDI'!O11</f>
        <v>65667804.520616859</v>
      </c>
      <c r="C22" s="9">
        <f>'[1]AZ - OASDI'!P11</f>
        <v>128714958.55467531</v>
      </c>
      <c r="D22" s="9">
        <f>'[1]AZ - OASDI'!Q11</f>
        <v>185597217.56922597</v>
      </c>
      <c r="E22" s="9">
        <f>'[1]AZ - OASDI'!R11</f>
        <v>265562211.09400737</v>
      </c>
      <c r="F22" s="9">
        <f>'[1]AZ - OASDI'!S11</f>
        <v>287844929.8298021</v>
      </c>
      <c r="H22" s="4"/>
      <c r="I22" s="4"/>
      <c r="J22" s="4"/>
      <c r="K22" s="4"/>
      <c r="L22" s="4"/>
    </row>
    <row r="23" spans="1:12" ht="15" customHeight="1" x14ac:dyDescent="0.3">
      <c r="A23" s="3" t="s">
        <v>17</v>
      </c>
      <c r="B23" s="9">
        <f>'[1]AZ - OASDI'!O12</f>
        <v>44121217.988476463</v>
      </c>
      <c r="C23" s="9">
        <f>'[1]AZ - OASDI'!P12</f>
        <v>86481660.019341156</v>
      </c>
      <c r="D23" s="9">
        <f>'[1]AZ - OASDI'!Q12</f>
        <v>124700001.07671621</v>
      </c>
      <c r="E23" s="9">
        <f>'[1]AZ - OASDI'!R12</f>
        <v>178427287.02010876</v>
      </c>
      <c r="F23" s="9">
        <f>'[1]AZ - OASDI'!S12</f>
        <v>193398713.24480072</v>
      </c>
      <c r="H23" s="4"/>
      <c r="I23" s="4"/>
      <c r="J23" s="4"/>
      <c r="K23" s="4"/>
      <c r="L23" s="4"/>
    </row>
    <row r="24" spans="1:12" ht="15" customHeight="1" x14ac:dyDescent="0.3">
      <c r="A24" s="3" t="s">
        <v>18</v>
      </c>
      <c r="B24" s="9">
        <f>'[1]AZ - OASDI'!O13</f>
        <v>74073863.036325157</v>
      </c>
      <c r="C24" s="9">
        <f>'[1]AZ - OASDI'!P13</f>
        <v>145191609.19582582</v>
      </c>
      <c r="D24" s="9">
        <f>'[1]AZ - OASDI'!Q13</f>
        <v>209355299.36636811</v>
      </c>
      <c r="E24" s="9">
        <f>'[1]AZ - OASDI'!R13</f>
        <v>299556517.77615398</v>
      </c>
      <c r="F24" s="9">
        <f>'[1]AZ - OASDI'!S13</f>
        <v>324691621.16146672</v>
      </c>
      <c r="H24" s="4"/>
      <c r="I24" s="4"/>
      <c r="J24" s="4"/>
      <c r="K24" s="4"/>
      <c r="L24" s="4"/>
    </row>
    <row r="25" spans="1:12" ht="15" customHeight="1" x14ac:dyDescent="0.3">
      <c r="A25" s="3"/>
      <c r="B25" s="9"/>
      <c r="C25" s="9"/>
      <c r="D25" s="9"/>
      <c r="E25" s="9"/>
      <c r="F25" s="9"/>
      <c r="H25" s="4"/>
      <c r="I25" s="4"/>
      <c r="J25" s="4"/>
      <c r="K25" s="4"/>
      <c r="L25" s="4"/>
    </row>
    <row r="26" spans="1:12" ht="15" customHeight="1" x14ac:dyDescent="0.3">
      <c r="A26" s="3" t="s">
        <v>19</v>
      </c>
      <c r="B26" s="9">
        <f>'[1]AR - OASDI'!O5</f>
        <v>250190982.30075166</v>
      </c>
      <c r="C26" s="9">
        <f>'[1]AR - OASDI'!P5</f>
        <v>490397420.05512458</v>
      </c>
      <c r="D26" s="9">
        <f>'[1]AR - OASDI'!Q5</f>
        <v>707115922.55764329</v>
      </c>
      <c r="E26" s="9">
        <f>'[1]AR - OASDI'!R5</f>
        <v>1011778464.9661857</v>
      </c>
      <c r="F26" s="9">
        <f>'[1]AR - OASDI'!S5</f>
        <v>1096674485.6194961</v>
      </c>
      <c r="H26" s="4"/>
      <c r="I26" s="4"/>
      <c r="J26" s="4"/>
      <c r="K26" s="4"/>
      <c r="L26" s="4"/>
    </row>
    <row r="27" spans="1:12" ht="15" customHeight="1" x14ac:dyDescent="0.3">
      <c r="A27" s="3" t="s">
        <v>20</v>
      </c>
      <c r="B27" s="9">
        <f>'[1]AR - OASDI'!O6</f>
        <v>64173833.960773073</v>
      </c>
      <c r="C27" s="9">
        <f>'[1]AR - OASDI'!P6</f>
        <v>125786638.35125165</v>
      </c>
      <c r="D27" s="9">
        <f>'[1]AR - OASDI'!Q6</f>
        <v>181374801.71321401</v>
      </c>
      <c r="E27" s="9">
        <f>'[1]AR - OASDI'!R6</f>
        <v>259520557.53062522</v>
      </c>
      <c r="F27" s="9">
        <f>'[1]AR - OASDI'!S6</f>
        <v>281296334.91170925</v>
      </c>
      <c r="H27" s="4"/>
      <c r="I27" s="4"/>
      <c r="J27" s="4"/>
      <c r="K27" s="4"/>
      <c r="L27" s="4"/>
    </row>
    <row r="28" spans="1:12" ht="15" customHeight="1" x14ac:dyDescent="0.3">
      <c r="A28" s="3" t="s">
        <v>21</v>
      </c>
      <c r="B28" s="9">
        <f>'[1]AR - OASDI'!O7</f>
        <v>60039486.179371729</v>
      </c>
      <c r="C28" s="9">
        <f>'[1]AR - OASDI'!P7</f>
        <v>117682935.06440559</v>
      </c>
      <c r="D28" s="9">
        <f>'[1]AR - OASDI'!Q7</f>
        <v>169689875.58703777</v>
      </c>
      <c r="E28" s="9">
        <f>'[1]AR - OASDI'!R7</f>
        <v>242801153.76380914</v>
      </c>
      <c r="F28" s="9">
        <f>'[1]AR - OASDI'!S7</f>
        <v>263174044.15268376</v>
      </c>
      <c r="H28" s="4"/>
      <c r="I28" s="4"/>
      <c r="J28" s="4"/>
      <c r="K28" s="4"/>
      <c r="L28" s="4"/>
    </row>
    <row r="29" spans="1:12" ht="15" customHeight="1" x14ac:dyDescent="0.3">
      <c r="A29" s="3" t="s">
        <v>22</v>
      </c>
      <c r="B29" s="9">
        <f>'[1]AR - OASDI'!O8</f>
        <v>63521458.899134867</v>
      </c>
      <c r="C29" s="9">
        <f>'[1]AR - OASDI'!P8</f>
        <v>124507923.01069991</v>
      </c>
      <c r="D29" s="9">
        <f>'[1]AR - OASDI'!Q8</f>
        <v>179530991.07974616</v>
      </c>
      <c r="E29" s="9">
        <f>'[1]AR - OASDI'!R8</f>
        <v>256882336.79070634</v>
      </c>
      <c r="F29" s="9">
        <f>'[1]AR - OASDI'!S8</f>
        <v>278436747.09373969</v>
      </c>
      <c r="H29" s="4"/>
      <c r="I29" s="4"/>
      <c r="J29" s="4"/>
      <c r="K29" s="4"/>
      <c r="L29" s="4"/>
    </row>
    <row r="30" spans="1:12" ht="15" customHeight="1" x14ac:dyDescent="0.3">
      <c r="A30" s="3" t="s">
        <v>23</v>
      </c>
      <c r="B30" s="9">
        <f>'[1]AR - OASDI'!O9</f>
        <v>62456203.261471994</v>
      </c>
      <c r="C30" s="9">
        <f>'[1]AR - OASDI'!P9</f>
        <v>122419923.62876745</v>
      </c>
      <c r="D30" s="9">
        <f>'[1]AR - OASDI'!Q9</f>
        <v>176520254.17764539</v>
      </c>
      <c r="E30" s="9">
        <f>'[1]AR - OASDI'!R9</f>
        <v>252574416.88104507</v>
      </c>
      <c r="F30" s="9">
        <f>'[1]AR - OASDI'!S9</f>
        <v>273767359.46136343</v>
      </c>
      <c r="H30" s="4"/>
      <c r="I30" s="4"/>
      <c r="J30" s="4"/>
      <c r="K30" s="4"/>
      <c r="L30" s="4"/>
    </row>
    <row r="31" spans="1:12" ht="15" customHeight="1" x14ac:dyDescent="0.3">
      <c r="A31" s="3"/>
      <c r="B31" s="9"/>
      <c r="C31" s="9"/>
      <c r="D31" s="9"/>
      <c r="E31" s="9"/>
      <c r="F31" s="9"/>
      <c r="H31" s="4"/>
      <c r="I31" s="4"/>
      <c r="J31" s="4"/>
      <c r="K31" s="4"/>
      <c r="L31" s="4"/>
    </row>
    <row r="32" spans="1:12" ht="15" customHeight="1" x14ac:dyDescent="0.3">
      <c r="A32" s="3" t="s">
        <v>24</v>
      </c>
      <c r="B32" s="9">
        <f>'[1]CA - OASDI'!O5</f>
        <v>2120547908.8655565</v>
      </c>
      <c r="C32" s="9">
        <f>'[1]CA - OASDI'!P5</f>
        <v>4156469645.8999195</v>
      </c>
      <c r="D32" s="9">
        <f>'[1]CA - OASDI'!Q5</f>
        <v>5993314295.8072319</v>
      </c>
      <c r="E32" s="9">
        <f>'[1]CA - OASDI'!R5</f>
        <v>8575547721.1410341</v>
      </c>
      <c r="F32" s="9">
        <f>'[1]CA - OASDI'!S5</f>
        <v>9295102348.6174831</v>
      </c>
      <c r="H32" s="4"/>
      <c r="I32" s="4"/>
      <c r="J32" s="4"/>
      <c r="K32" s="4"/>
      <c r="L32" s="4"/>
    </row>
    <row r="33" spans="1:12" ht="15" customHeight="1" x14ac:dyDescent="0.3">
      <c r="A33" s="3" t="s">
        <v>25</v>
      </c>
      <c r="B33" s="9">
        <f>'[1]CA - OASDI'!O6</f>
        <v>44085744.106084041</v>
      </c>
      <c r="C33" s="9">
        <f>'[1]CA - OASDI'!P6</f>
        <v>86412127.935312375</v>
      </c>
      <c r="D33" s="9">
        <f>'[1]CA - OASDI'!Q6</f>
        <v>124599741.07995716</v>
      </c>
      <c r="E33" s="9">
        <f>'[1]CA - OASDI'!R6</f>
        <v>178283829.77019781</v>
      </c>
      <c r="F33" s="9">
        <f>'[1]CA - OASDI'!S6</f>
        <v>193243218.82462662</v>
      </c>
      <c r="H33" s="4"/>
      <c r="I33" s="4"/>
      <c r="J33" s="4"/>
      <c r="K33" s="4"/>
      <c r="L33" s="4"/>
    </row>
    <row r="34" spans="1:12" ht="15" customHeight="1" x14ac:dyDescent="0.3">
      <c r="A34" s="3" t="s">
        <v>26</v>
      </c>
      <c r="B34" s="9">
        <f>'[1]CA - OASDI'!O7</f>
        <v>55036328.043863133</v>
      </c>
      <c r="C34" s="9">
        <f>'[1]CA - OASDI'!P7</f>
        <v>107876283.28495874</v>
      </c>
      <c r="D34" s="9">
        <f>'[1]CA - OASDI'!Q7</f>
        <v>155549426.76606795</v>
      </c>
      <c r="E34" s="9">
        <f>'[1]CA - OASDI'!R7</f>
        <v>222568259.629188</v>
      </c>
      <c r="F34" s="9">
        <f>'[1]CA - OASDI'!S7</f>
        <v>241243454.07195801</v>
      </c>
      <c r="H34" s="4"/>
      <c r="I34" s="4"/>
      <c r="J34" s="4"/>
      <c r="K34" s="4"/>
      <c r="L34" s="4"/>
    </row>
    <row r="35" spans="1:12" ht="15" customHeight="1" x14ac:dyDescent="0.3">
      <c r="A35" s="3" t="s">
        <v>27</v>
      </c>
      <c r="B35" s="9">
        <f>'[1]CA - OASDI'!O8</f>
        <v>43156794.498134419</v>
      </c>
      <c r="C35" s="9">
        <f>'[1]CA - OASDI'!P8</f>
        <v>84591300.953818306</v>
      </c>
      <c r="D35" s="9">
        <f>'[1]CA - OASDI'!Q8</f>
        <v>121974246.53577234</v>
      </c>
      <c r="E35" s="9">
        <f>'[1]CA - OASDI'!R8</f>
        <v>174527134.78575435</v>
      </c>
      <c r="F35" s="9">
        <f>'[1]CA - OASDI'!S8</f>
        <v>189171308.14225057</v>
      </c>
      <c r="H35" s="4"/>
      <c r="I35" s="4"/>
      <c r="J35" s="4"/>
      <c r="K35" s="4"/>
      <c r="L35" s="4"/>
    </row>
    <row r="36" spans="1:12" ht="15" customHeight="1" x14ac:dyDescent="0.3">
      <c r="A36" s="3" t="s">
        <v>28</v>
      </c>
      <c r="B36" s="9">
        <f>'[1]CA - OASDI'!O9</f>
        <v>54650577.782934904</v>
      </c>
      <c r="C36" s="9">
        <f>'[1]CA - OASDI'!P9</f>
        <v>107120177.16552475</v>
      </c>
      <c r="D36" s="9">
        <f>'[1]CA - OASDI'!Q9</f>
        <v>154459179.03161833</v>
      </c>
      <c r="E36" s="9">
        <f>'[1]CA - OASDI'!R9</f>
        <v>221008276.11869878</v>
      </c>
      <c r="F36" s="9">
        <f>'[1]CA - OASDI'!S9</f>
        <v>239552575.90724254</v>
      </c>
      <c r="H36" s="4"/>
      <c r="I36" s="4"/>
      <c r="J36" s="4"/>
      <c r="K36" s="4"/>
      <c r="L36" s="4"/>
    </row>
    <row r="37" spans="1:12" ht="15" customHeight="1" x14ac:dyDescent="0.3">
      <c r="A37" s="3" t="s">
        <v>29</v>
      </c>
      <c r="B37" s="9">
        <f>'[1]CA - OASDI'!O10</f>
        <v>27821253.512660895</v>
      </c>
      <c r="C37" s="9">
        <f>'[1]CA - OASDI'!P10</f>
        <v>54532225.022034638</v>
      </c>
      <c r="D37" s="9">
        <f>'[1]CA - OASDI'!Q10</f>
        <v>78631336.602958679</v>
      </c>
      <c r="E37" s="9">
        <f>'[1]CA - OASDI'!R10</f>
        <v>112509831.14426412</v>
      </c>
      <c r="F37" s="9">
        <f>'[1]CA - OASDI'!S10</f>
        <v>121950274.16539831</v>
      </c>
      <c r="H37" s="4"/>
      <c r="I37" s="4"/>
      <c r="J37" s="4"/>
      <c r="K37" s="4"/>
      <c r="L37" s="4"/>
    </row>
    <row r="38" spans="1:12" ht="15" customHeight="1" x14ac:dyDescent="0.3">
      <c r="A38" s="3" t="s">
        <v>30</v>
      </c>
      <c r="B38" s="9">
        <f>'[1]CA - OASDI'!O11</f>
        <v>41172936.013360627</v>
      </c>
      <c r="C38" s="9">
        <f>'[1]CA - OASDI'!P11</f>
        <v>80702755.196729243</v>
      </c>
      <c r="D38" s="9">
        <f>'[1]CA - OASDI'!Q11</f>
        <v>116367258.18717426</v>
      </c>
      <c r="E38" s="9">
        <f>'[1]CA - OASDI'!R11</f>
        <v>166504362.44609544</v>
      </c>
      <c r="F38" s="9">
        <f>'[1]CA - OASDI'!S11</f>
        <v>180475363.29514235</v>
      </c>
      <c r="H38" s="4"/>
      <c r="I38" s="4"/>
      <c r="J38" s="4"/>
      <c r="K38" s="4"/>
      <c r="L38" s="4"/>
    </row>
    <row r="39" spans="1:12" ht="15" customHeight="1" x14ac:dyDescent="0.3">
      <c r="A39" s="3" t="s">
        <v>31</v>
      </c>
      <c r="B39" s="9">
        <f>'[1]CA - OASDI'!O12</f>
        <v>30552995.156377174</v>
      </c>
      <c r="C39" s="9">
        <f>'[1]CA - OASDI'!P12</f>
        <v>59886690.806597739</v>
      </c>
      <c r="D39" s="9">
        <f>'[1]CA - OASDI'!Q12</f>
        <v>86352070.559163153</v>
      </c>
      <c r="E39" s="9">
        <f>'[1]CA - OASDI'!R12</f>
        <v>123557061.31038173</v>
      </c>
      <c r="F39" s="9">
        <f>'[1]CA - OASDI'!S12</f>
        <v>133924452.1889957</v>
      </c>
      <c r="H39" s="4"/>
      <c r="I39" s="4"/>
      <c r="J39" s="4"/>
      <c r="K39" s="4"/>
      <c r="L39" s="4"/>
    </row>
    <row r="40" spans="1:12" ht="15" customHeight="1" x14ac:dyDescent="0.25">
      <c r="A40" s="3" t="s">
        <v>32</v>
      </c>
      <c r="B40" s="9">
        <f>'[1]CA - OASDI'!O13</f>
        <v>29938943.720613863</v>
      </c>
      <c r="C40" s="9">
        <f>'[1]CA - OASDI'!P13</f>
        <v>58683093.310355894</v>
      </c>
      <c r="D40" s="9">
        <f>'[1]CA - OASDI'!Q13</f>
        <v>84616574.165549472</v>
      </c>
      <c r="E40" s="9">
        <f>'[1]CA - OASDI'!R13</f>
        <v>121073822.25286826</v>
      </c>
      <c r="F40" s="9">
        <f>'[1]CA - OASDI'!S13</f>
        <v>131232850.21250984</v>
      </c>
      <c r="H40" s="4"/>
      <c r="I40" s="4"/>
      <c r="J40" s="4"/>
      <c r="K40" s="4"/>
      <c r="L40" s="4"/>
    </row>
    <row r="41" spans="1:12" ht="15" customHeight="1" x14ac:dyDescent="0.25">
      <c r="A41" s="3" t="s">
        <v>33</v>
      </c>
      <c r="B41" s="9">
        <f>'[1]CA - OASDI'!O14</f>
        <v>26726982.36431345</v>
      </c>
      <c r="C41" s="9">
        <f>'[1]CA - OASDI'!P14</f>
        <v>52387352.560783125</v>
      </c>
      <c r="D41" s="9">
        <f>'[1]CA - OASDI'!Q14</f>
        <v>75538593.029724017</v>
      </c>
      <c r="E41" s="9">
        <f>'[1]CA - OASDI'!R14</f>
        <v>108084571.79818241</v>
      </c>
      <c r="F41" s="9">
        <f>'[1]CA - OASDI'!S14</f>
        <v>117153701.4124299</v>
      </c>
      <c r="H41" s="4"/>
      <c r="I41" s="4"/>
      <c r="J41" s="4"/>
      <c r="K41" s="4"/>
      <c r="L41" s="4"/>
    </row>
    <row r="42" spans="1:12" ht="15" customHeight="1" x14ac:dyDescent="0.25">
      <c r="A42" s="3" t="s">
        <v>34</v>
      </c>
      <c r="B42" s="9">
        <f>'[1]CA - OASDI'!O15</f>
        <v>46809613.295495659</v>
      </c>
      <c r="C42" s="9">
        <f>'[1]CA - OASDI'!P15</f>
        <v>91751162.982744172</v>
      </c>
      <c r="D42" s="9">
        <f>'[1]CA - OASDI'!Q15</f>
        <v>132298225.08239736</v>
      </c>
      <c r="E42" s="9">
        <f>'[1]CA - OASDI'!R15</f>
        <v>189299223.53814214</v>
      </c>
      <c r="F42" s="9">
        <f>'[1]CA - OASDI'!S15</f>
        <v>205182889.13057676</v>
      </c>
      <c r="H42" s="4"/>
      <c r="I42" s="4"/>
      <c r="J42" s="4"/>
      <c r="K42" s="4"/>
      <c r="L42" s="4"/>
    </row>
    <row r="43" spans="1:12" ht="15" customHeight="1" x14ac:dyDescent="0.25">
      <c r="A43" s="3" t="s">
        <v>35</v>
      </c>
      <c r="B43" s="9">
        <f>'[1]CA - OASDI'!O16</f>
        <v>41810604.812037922</v>
      </c>
      <c r="C43" s="9">
        <f>'[1]CA - OASDI'!P16</f>
        <v>81952644.904365018</v>
      </c>
      <c r="D43" s="9">
        <f>'[1]CA - OASDI'!Q16</f>
        <v>118169504.4420808</v>
      </c>
      <c r="E43" s="9">
        <f>'[1]CA - OASDI'!R16</f>
        <v>169083110.69812867</v>
      </c>
      <c r="F43" s="9">
        <f>'[1]CA - OASDI'!S16</f>
        <v>183270488.42457002</v>
      </c>
      <c r="H43" s="4"/>
      <c r="I43" s="4"/>
      <c r="J43" s="4"/>
      <c r="K43" s="4"/>
      <c r="L43" s="4"/>
    </row>
    <row r="44" spans="1:12" ht="15" customHeight="1" x14ac:dyDescent="0.25">
      <c r="A44" s="3" t="s">
        <v>36</v>
      </c>
      <c r="B44" s="9">
        <f>'[1]CA - OASDI'!O17</f>
        <v>38716730.270307377</v>
      </c>
      <c r="C44" s="9">
        <f>'[1]CA - OASDI'!P17</f>
        <v>75888365.211761832</v>
      </c>
      <c r="D44" s="9">
        <f>'[1]CA - OASDI'!Q17</f>
        <v>109425272.61271951</v>
      </c>
      <c r="E44" s="9">
        <f>'[1]CA - OASDI'!R17</f>
        <v>156571406.21604156</v>
      </c>
      <c r="F44" s="9">
        <f>'[1]CA - OASDI'!S17</f>
        <v>169708955.3891989</v>
      </c>
      <c r="H44" s="4"/>
      <c r="I44" s="4"/>
      <c r="J44" s="4"/>
      <c r="K44" s="4"/>
      <c r="L44" s="4"/>
    </row>
    <row r="45" spans="1:12" ht="15" customHeight="1" x14ac:dyDescent="0.25">
      <c r="A45" s="3" t="s">
        <v>37</v>
      </c>
      <c r="B45" s="9">
        <f>'[1]CA - OASDI'!O18</f>
        <v>34434115.1285735</v>
      </c>
      <c r="C45" s="9">
        <f>'[1]CA - OASDI'!P18</f>
        <v>67494044.212331489</v>
      </c>
      <c r="D45" s="9">
        <f>'[1]CA - OASDI'!Q18</f>
        <v>97321297.764952257</v>
      </c>
      <c r="E45" s="9">
        <f>'[1]CA - OASDI'!R18</f>
        <v>139252405.60979378</v>
      </c>
      <c r="F45" s="9">
        <f>'[1]CA - OASDI'!S18</f>
        <v>150936756.98909232</v>
      </c>
      <c r="H45" s="4"/>
      <c r="I45" s="4"/>
      <c r="J45" s="4"/>
      <c r="K45" s="4"/>
      <c r="L45" s="4"/>
    </row>
    <row r="46" spans="1:12" ht="15" customHeight="1" x14ac:dyDescent="0.25">
      <c r="A46" s="3" t="s">
        <v>38</v>
      </c>
      <c r="B46" s="9">
        <f>'[1]CA - OASDI'!O19</f>
        <v>41322512.645149134</v>
      </c>
      <c r="C46" s="9">
        <f>'[1]CA - OASDI'!P19</f>
        <v>80995939.202224046</v>
      </c>
      <c r="D46" s="9">
        <f>'[1]CA - OASDI'!Q19</f>
        <v>116790007.30869555</v>
      </c>
      <c r="E46" s="9">
        <f>'[1]CA - OASDI'!R19</f>
        <v>167109254.0113872</v>
      </c>
      <c r="F46" s="9">
        <f>'[1]CA - OASDI'!S19</f>
        <v>181131009.93044022</v>
      </c>
      <c r="H46" s="4"/>
      <c r="I46" s="4"/>
      <c r="J46" s="4"/>
      <c r="K46" s="4"/>
      <c r="L46" s="4"/>
    </row>
    <row r="47" spans="1:12" ht="15" customHeight="1" x14ac:dyDescent="0.25">
      <c r="A47" s="3" t="s">
        <v>39</v>
      </c>
      <c r="B47" s="9">
        <f>'[1]CA - OASDI'!O20</f>
        <v>36780106.511361547</v>
      </c>
      <c r="C47" s="9">
        <f>'[1]CA - OASDI'!P20</f>
        <v>72092403.877460614</v>
      </c>
      <c r="D47" s="9">
        <f>'[1]CA - OASDI'!Q20</f>
        <v>103951783.98670711</v>
      </c>
      <c r="E47" s="9">
        <f>'[1]CA - OASDI'!R20</f>
        <v>148739652.26542217</v>
      </c>
      <c r="F47" s="9">
        <f>'[1]CA - OASDI'!S20</f>
        <v>161220056.84797424</v>
      </c>
      <c r="H47" s="4"/>
      <c r="I47" s="4"/>
      <c r="J47" s="4"/>
      <c r="K47" s="4"/>
      <c r="L47" s="4"/>
    </row>
    <row r="48" spans="1:12" ht="15" customHeight="1" x14ac:dyDescent="0.25">
      <c r="A48" s="3" t="s">
        <v>40</v>
      </c>
      <c r="B48" s="9">
        <f>'[1]CA - OASDI'!O21</f>
        <v>33576017.609365799</v>
      </c>
      <c r="C48" s="9">
        <f>'[1]CA - OASDI'!P21</f>
        <v>65812093.865019165</v>
      </c>
      <c r="D48" s="9">
        <f>'[1]CA - OASDI'!Q21</f>
        <v>94896052.804645941</v>
      </c>
      <c r="E48" s="9">
        <f>'[1]CA - OASDI'!R21</f>
        <v>135782238.2089096</v>
      </c>
      <c r="F48" s="9">
        <f>'[1]CA - OASDI'!S21</f>
        <v>147175415.76554155</v>
      </c>
      <c r="H48" s="4"/>
      <c r="I48" s="4"/>
      <c r="J48" s="4"/>
      <c r="K48" s="4"/>
      <c r="L48" s="4"/>
    </row>
    <row r="49" spans="1:12" ht="15" customHeight="1" x14ac:dyDescent="0.25">
      <c r="A49" s="3" t="s">
        <v>41</v>
      </c>
      <c r="B49" s="9">
        <f>'[1]CA - OASDI'!O22</f>
        <v>38472684.18686299</v>
      </c>
      <c r="C49" s="9">
        <f>'[1]CA - OASDI'!P22</f>
        <v>75410012.360691369</v>
      </c>
      <c r="D49" s="9">
        <f>'[1]CA - OASDI'!Q22</f>
        <v>108735524.0460269</v>
      </c>
      <c r="E49" s="9">
        <f>'[1]CA - OASDI'!R22</f>
        <v>155584477.87267083</v>
      </c>
      <c r="F49" s="9">
        <f>'[1]CA - OASDI'!S22</f>
        <v>168639216.14213401</v>
      </c>
      <c r="H49" s="4"/>
      <c r="I49" s="4"/>
      <c r="J49" s="4"/>
      <c r="K49" s="4"/>
      <c r="L49" s="4"/>
    </row>
    <row r="50" spans="1:12" ht="15" customHeight="1" x14ac:dyDescent="0.25">
      <c r="A50" s="3" t="s">
        <v>42</v>
      </c>
      <c r="B50" s="9">
        <f>'[1]CA - OASDI'!O23</f>
        <v>37008407.686196625</v>
      </c>
      <c r="C50" s="9">
        <f>'[1]CA - OASDI'!P23</f>
        <v>72539895.254268497</v>
      </c>
      <c r="D50" s="9">
        <f>'[1]CA - OASDI'!Q23</f>
        <v>104597032.64587118</v>
      </c>
      <c r="E50" s="9">
        <f>'[1]CA - OASDI'!R23</f>
        <v>149662907.81244642</v>
      </c>
      <c r="F50" s="9">
        <f>'[1]CA - OASDI'!S23</f>
        <v>162220780.65974462</v>
      </c>
      <c r="H50" s="4"/>
      <c r="I50" s="4"/>
      <c r="J50" s="4"/>
      <c r="K50" s="4"/>
      <c r="L50" s="4"/>
    </row>
    <row r="51" spans="1:12" ht="15" customHeight="1" x14ac:dyDescent="0.25">
      <c r="A51" s="3" t="s">
        <v>43</v>
      </c>
      <c r="B51" s="9">
        <f>'[1]CA - OASDI'!O24</f>
        <v>45912153.504764669</v>
      </c>
      <c r="C51" s="9">
        <f>'[1]CA - OASDI'!P24</f>
        <v>89992058.949775323</v>
      </c>
      <c r="D51" s="9">
        <f>'[1]CA - OASDI'!Q24</f>
        <v>129761730.35326967</v>
      </c>
      <c r="E51" s="9">
        <f>'[1]CA - OASDI'!R24</f>
        <v>185669874.14639172</v>
      </c>
      <c r="F51" s="9">
        <f>'[1]CA - OASDI'!S24</f>
        <v>201249009.31878975</v>
      </c>
      <c r="H51" s="4"/>
      <c r="I51" s="4"/>
      <c r="J51" s="4"/>
      <c r="K51" s="4"/>
      <c r="L51" s="4"/>
    </row>
    <row r="52" spans="1:12" ht="15" customHeight="1" x14ac:dyDescent="0.25">
      <c r="A52" s="3" t="s">
        <v>44</v>
      </c>
      <c r="B52" s="9">
        <f>'[1]CA - OASDI'!O25</f>
        <v>30852148.41995417</v>
      </c>
      <c r="C52" s="9">
        <f>'[1]CA - OASDI'!P25</f>
        <v>60473058.817587361</v>
      </c>
      <c r="D52" s="9">
        <f>'[1]CA - OASDI'!Q25</f>
        <v>87197568.802205727</v>
      </c>
      <c r="E52" s="9">
        <f>'[1]CA - OASDI'!R25</f>
        <v>124766844.44096521</v>
      </c>
      <c r="F52" s="9">
        <f>'[1]CA - OASDI'!S25</f>
        <v>135235745.45959139</v>
      </c>
      <c r="H52" s="4"/>
      <c r="I52" s="4"/>
      <c r="J52" s="4"/>
      <c r="K52" s="4"/>
      <c r="L52" s="4"/>
    </row>
    <row r="53" spans="1:12" ht="15" customHeight="1" x14ac:dyDescent="0.25">
      <c r="A53" s="3" t="s">
        <v>45</v>
      </c>
      <c r="B53" s="9">
        <f>'[1]CA - OASDI'!O26</f>
        <v>41046976.744486108</v>
      </c>
      <c r="C53" s="9">
        <f>'[1]CA - OASDI'!P26</f>
        <v>80455863.402628347</v>
      </c>
      <c r="D53" s="9">
        <f>'[1]CA - OASDI'!Q26</f>
        <v>116011258.92694582</v>
      </c>
      <c r="E53" s="9">
        <f>'[1]CA - OASDI'!R26</f>
        <v>165994980.07532343</v>
      </c>
      <c r="F53" s="9">
        <f>'[1]CA - OASDI'!S26</f>
        <v>179923239.81278628</v>
      </c>
      <c r="H53" s="4"/>
      <c r="I53" s="4"/>
      <c r="J53" s="4"/>
      <c r="K53" s="4"/>
      <c r="L53" s="4"/>
    </row>
    <row r="54" spans="1:12" ht="15" customHeight="1" x14ac:dyDescent="0.25">
      <c r="A54" s="3" t="s">
        <v>46</v>
      </c>
      <c r="B54" s="9">
        <f>'[1]CA - OASDI'!O27</f>
        <v>46368755.854434825</v>
      </c>
      <c r="C54" s="9">
        <f>'[1]CA - OASDI'!P27</f>
        <v>90887041.70339106</v>
      </c>
      <c r="D54" s="9">
        <f>'[1]CA - OASDI'!Q27</f>
        <v>131052227.67159779</v>
      </c>
      <c r="E54" s="9">
        <f>'[1]CA - OASDI'!R27</f>
        <v>187516385.24044019</v>
      </c>
      <c r="F54" s="9">
        <f>'[1]CA - OASDI'!S27</f>
        <v>203250456.94233051</v>
      </c>
      <c r="H54" s="4"/>
      <c r="I54" s="4"/>
      <c r="J54" s="4"/>
      <c r="K54" s="4"/>
      <c r="L54" s="4"/>
    </row>
    <row r="55" spans="1:12" ht="15" customHeight="1" x14ac:dyDescent="0.25">
      <c r="A55" s="3" t="s">
        <v>47</v>
      </c>
      <c r="B55" s="9">
        <f>'[1]CA - OASDI'!O28</f>
        <v>44101489.014693365</v>
      </c>
      <c r="C55" s="9">
        <f>'[1]CA - OASDI'!P28</f>
        <v>86442989.409575</v>
      </c>
      <c r="D55" s="9">
        <f>'[1]CA - OASDI'!Q28</f>
        <v>124644240.98748571</v>
      </c>
      <c r="E55" s="9">
        <f>'[1]CA - OASDI'!R28</f>
        <v>178347502.56654429</v>
      </c>
      <c r="F55" s="9">
        <f>'[1]CA - OASDI'!S28</f>
        <v>193312234.25992116</v>
      </c>
      <c r="H55" s="4"/>
      <c r="I55" s="4"/>
      <c r="J55" s="4"/>
      <c r="K55" s="4"/>
      <c r="L55" s="4"/>
    </row>
    <row r="56" spans="1:12" ht="15" customHeight="1" x14ac:dyDescent="0.25">
      <c r="A56" s="3" t="s">
        <v>48</v>
      </c>
      <c r="B56" s="9">
        <f>'[1]CA - OASDI'!O29</f>
        <v>45337464.340524644</v>
      </c>
      <c r="C56" s="9">
        <f>'[1]CA - OASDI'!P29</f>
        <v>88865615.139190003</v>
      </c>
      <c r="D56" s="9">
        <f>'[1]CA - OASDI'!Q29</f>
        <v>128137483.72847736</v>
      </c>
      <c r="E56" s="9">
        <f>'[1]CA - OASDI'!R29</f>
        <v>183345817.07974449</v>
      </c>
      <c r="F56" s="9">
        <f>'[1]CA - OASDI'!S29</f>
        <v>198729945.93054014</v>
      </c>
      <c r="H56" s="4"/>
      <c r="I56" s="4"/>
      <c r="J56" s="4"/>
      <c r="K56" s="4"/>
      <c r="L56" s="4"/>
    </row>
    <row r="57" spans="1:12" ht="15" customHeight="1" x14ac:dyDescent="0.25">
      <c r="A57" s="3" t="s">
        <v>49</v>
      </c>
      <c r="B57" s="9">
        <f>'[1]CA - OASDI'!O30</f>
        <v>34300283.405394316</v>
      </c>
      <c r="C57" s="9">
        <f>'[1]CA - OASDI'!P30</f>
        <v>67231721.681099296</v>
      </c>
      <c r="D57" s="9">
        <f>'[1]CA - OASDI'!Q30</f>
        <v>96943048.550959527</v>
      </c>
      <c r="E57" s="9">
        <f>'[1]CA - OASDI'!R30</f>
        <v>138711186.84084854</v>
      </c>
      <c r="F57" s="9">
        <f>'[1]CA - OASDI'!S30</f>
        <v>150350125.78908899</v>
      </c>
      <c r="H57" s="4"/>
      <c r="I57" s="4"/>
      <c r="J57" s="4"/>
      <c r="K57" s="4"/>
      <c r="L57" s="4"/>
    </row>
    <row r="58" spans="1:12" ht="15" customHeight="1" x14ac:dyDescent="0.25">
      <c r="A58" s="3" t="s">
        <v>50</v>
      </c>
      <c r="B58" s="9">
        <f>'[1]CA - OASDI'!O31</f>
        <v>43062325.046478517</v>
      </c>
      <c r="C58" s="9">
        <f>'[1]CA - OASDI'!P31</f>
        <v>84406132.108242631</v>
      </c>
      <c r="D58" s="9">
        <f>'[1]CA - OASDI'!Q31</f>
        <v>121707247.090601</v>
      </c>
      <c r="E58" s="9">
        <f>'[1]CA - OASDI'!R31</f>
        <v>174145098.00767535</v>
      </c>
      <c r="F58" s="9">
        <f>'[1]CA - OASDI'!S31</f>
        <v>188757215.53048351</v>
      </c>
      <c r="H58" s="4"/>
      <c r="I58" s="4"/>
      <c r="J58" s="4"/>
      <c r="K58" s="4"/>
      <c r="L58" s="4"/>
    </row>
    <row r="59" spans="1:12" ht="15" customHeight="1" x14ac:dyDescent="0.25">
      <c r="A59" s="3" t="s">
        <v>51</v>
      </c>
      <c r="B59" s="9">
        <f>'[1]CA - OASDI'!O32</f>
        <v>37165856.772289783</v>
      </c>
      <c r="C59" s="9">
        <f>'[1]CA - OASDI'!P32</f>
        <v>72848509.996894598</v>
      </c>
      <c r="D59" s="9">
        <f>'[1]CA - OASDI'!Q32</f>
        <v>105042031.72115673</v>
      </c>
      <c r="E59" s="9">
        <f>'[1]CA - OASDI'!R32</f>
        <v>150299635.77591139</v>
      </c>
      <c r="F59" s="9">
        <f>'[1]CA - OASDI'!S32</f>
        <v>162910935.01268971</v>
      </c>
      <c r="H59" s="4"/>
      <c r="I59" s="4"/>
      <c r="J59" s="4"/>
      <c r="K59" s="4"/>
      <c r="L59" s="4"/>
    </row>
    <row r="60" spans="1:12" ht="15" customHeight="1" x14ac:dyDescent="0.25">
      <c r="A60" s="3" t="s">
        <v>52</v>
      </c>
      <c r="B60" s="9">
        <f>'[1]CA - OASDI'!O33</f>
        <v>33505165.520623874</v>
      </c>
      <c r="C60" s="9">
        <f>'[1]CA - OASDI'!P33</f>
        <v>65673217.230837412</v>
      </c>
      <c r="D60" s="9">
        <f>'[1]CA - OASDI'!Q33</f>
        <v>94695803.220767438</v>
      </c>
      <c r="E60" s="9">
        <f>'[1]CA - OASDI'!R33</f>
        <v>135495710.62535033</v>
      </c>
      <c r="F60" s="9">
        <f>'[1]CA - OASDI'!S33</f>
        <v>146864846.30671626</v>
      </c>
      <c r="H60" s="4"/>
      <c r="I60" s="4"/>
      <c r="J60" s="4"/>
      <c r="K60" s="4"/>
      <c r="L60" s="4"/>
    </row>
    <row r="61" spans="1:12" ht="15" customHeight="1" x14ac:dyDescent="0.25">
      <c r="A61" s="3" t="s">
        <v>53</v>
      </c>
      <c r="B61" s="9">
        <f>'[1]CA - OASDI'!O34</f>
        <v>39102480.531235613</v>
      </c>
      <c r="C61" s="9">
        <f>'[1]CA - OASDI'!P34</f>
        <v>76644471.331195816</v>
      </c>
      <c r="D61" s="9">
        <f>'[1]CA - OASDI'!Q34</f>
        <v>110515520.34716913</v>
      </c>
      <c r="E61" s="9">
        <f>'[1]CA - OASDI'!R34</f>
        <v>158131389.72653079</v>
      </c>
      <c r="F61" s="9">
        <f>'[1]CA - OASDI'!S34</f>
        <v>171399833.55391437</v>
      </c>
      <c r="H61" s="4"/>
      <c r="I61" s="4"/>
      <c r="J61" s="4"/>
      <c r="K61" s="4"/>
      <c r="L61" s="4"/>
    </row>
    <row r="62" spans="1:12" ht="15" customHeight="1" x14ac:dyDescent="0.25">
      <c r="A62" s="3" t="s">
        <v>54</v>
      </c>
      <c r="B62" s="9">
        <f>'[1]CA - OASDI'!O35</f>
        <v>50667115.904778019</v>
      </c>
      <c r="C62" s="9">
        <f>'[1]CA - OASDI'!P35</f>
        <v>99312224.177084014</v>
      </c>
      <c r="D62" s="9">
        <f>'[1]CA - OASDI'!Q35</f>
        <v>143200702.42689362</v>
      </c>
      <c r="E62" s="9">
        <f>'[1]CA - OASDI'!R35</f>
        <v>204899058.64303449</v>
      </c>
      <c r="F62" s="9">
        <f>'[1]CA - OASDI'!S35</f>
        <v>222091670.77773163</v>
      </c>
      <c r="H62" s="4"/>
      <c r="I62" s="4"/>
      <c r="J62" s="4"/>
      <c r="K62" s="4"/>
      <c r="L62" s="4"/>
    </row>
    <row r="63" spans="1:12" ht="15" customHeight="1" x14ac:dyDescent="0.25">
      <c r="A63" s="3" t="s">
        <v>55</v>
      </c>
      <c r="B63" s="9">
        <f>'[1]CA - OASDI'!O36</f>
        <v>26349104.557689875</v>
      </c>
      <c r="C63" s="9">
        <f>'[1]CA - OASDI'!P36</f>
        <v>51646677.178480454</v>
      </c>
      <c r="D63" s="9">
        <f>'[1]CA - OASDI'!Q36</f>
        <v>74470595.249038681</v>
      </c>
      <c r="E63" s="9">
        <f>'[1]CA - OASDI'!R36</f>
        <v>106556424.68586645</v>
      </c>
      <c r="F63" s="9">
        <f>'[1]CA - OASDI'!S36</f>
        <v>115497330.96536167</v>
      </c>
      <c r="H63" s="4"/>
      <c r="I63" s="4"/>
      <c r="J63" s="4"/>
      <c r="K63" s="4"/>
      <c r="L63" s="4"/>
    </row>
    <row r="64" spans="1:12" ht="15" customHeight="1" x14ac:dyDescent="0.25">
      <c r="A64" s="3" t="s">
        <v>56</v>
      </c>
      <c r="B64" s="9">
        <f>'[1]CA - OASDI'!O37</f>
        <v>43786590.842507049</v>
      </c>
      <c r="C64" s="9">
        <f>'[1]CA - OASDI'!P37</f>
        <v>85825759.924322769</v>
      </c>
      <c r="D64" s="9">
        <f>'[1]CA - OASDI'!Q37</f>
        <v>123754242.8369146</v>
      </c>
      <c r="E64" s="9">
        <f>'[1]CA - OASDI'!R37</f>
        <v>177074046.63961434</v>
      </c>
      <c r="F64" s="9">
        <f>'[1]CA - OASDI'!S37</f>
        <v>191931925.55403098</v>
      </c>
      <c r="H64" s="4"/>
      <c r="I64" s="4"/>
      <c r="J64" s="4"/>
      <c r="K64" s="4"/>
      <c r="L64" s="4"/>
    </row>
    <row r="65" spans="1:12" ht="15" customHeight="1" x14ac:dyDescent="0.25">
      <c r="A65" s="3" t="s">
        <v>57</v>
      </c>
      <c r="B65" s="9">
        <f>'[1]CA - OASDI'!O38</f>
        <v>24365246.072916094</v>
      </c>
      <c r="C65" s="9">
        <f>'[1]CA - OASDI'!P38</f>
        <v>47758131.421391398</v>
      </c>
      <c r="D65" s="9">
        <f>'[1]CA - OASDI'!Q38</f>
        <v>68863606.900440603</v>
      </c>
      <c r="E65" s="9">
        <f>'[1]CA - OASDI'!R38</f>
        <v>98533652.346207544</v>
      </c>
      <c r="F65" s="9">
        <f>'[1]CA - OASDI'!S38</f>
        <v>106801386.11825347</v>
      </c>
      <c r="H65" s="4"/>
      <c r="I65" s="4"/>
      <c r="J65" s="4"/>
      <c r="K65" s="4"/>
      <c r="L65" s="4"/>
    </row>
    <row r="66" spans="1:12" ht="15" customHeight="1" x14ac:dyDescent="0.25">
      <c r="A66" s="3" t="s">
        <v>58</v>
      </c>
      <c r="B66" s="9">
        <f>'[1]CA - OASDI'!O39</f>
        <v>36646274.788182363</v>
      </c>
      <c r="C66" s="9">
        <f>'[1]CA - OASDI'!P39</f>
        <v>71830081.346228421</v>
      </c>
      <c r="D66" s="9">
        <f>'[1]CA - OASDI'!Q39</f>
        <v>103573534.77271439</v>
      </c>
      <c r="E66" s="9">
        <f>'[1]CA - OASDI'!R39</f>
        <v>148198433.49647692</v>
      </c>
      <c r="F66" s="9">
        <f>'[1]CA - OASDI'!S39</f>
        <v>160633425.64797089</v>
      </c>
      <c r="H66" s="4"/>
      <c r="I66" s="4"/>
      <c r="J66" s="4"/>
      <c r="K66" s="4"/>
      <c r="L66" s="4"/>
    </row>
    <row r="67" spans="1:12" ht="15" customHeight="1" x14ac:dyDescent="0.25">
      <c r="A67" s="3" t="s">
        <v>59</v>
      </c>
      <c r="B67" s="9">
        <f>'[1]CA - OASDI'!O40</f>
        <v>23640980.276887566</v>
      </c>
      <c r="C67" s="9">
        <f>'[1]CA - OASDI'!P40</f>
        <v>46338503.60531126</v>
      </c>
      <c r="D67" s="9">
        <f>'[1]CA - OASDI'!Q40</f>
        <v>66816611.154127017</v>
      </c>
      <c r="E67" s="9">
        <f>'[1]CA - OASDI'!R40</f>
        <v>95604703.714268565</v>
      </c>
      <c r="F67" s="9">
        <f>'[1]CA - OASDI'!S40</f>
        <v>103626676.09470603</v>
      </c>
      <c r="H67" s="4"/>
      <c r="I67" s="4"/>
      <c r="J67" s="4"/>
      <c r="K67" s="4"/>
      <c r="L67" s="4"/>
    </row>
    <row r="68" spans="1:12" ht="15" customHeight="1" x14ac:dyDescent="0.25">
      <c r="A68" s="3" t="s">
        <v>60</v>
      </c>
      <c r="B68" s="9">
        <f>'[1]CA - OASDI'!O41</f>
        <v>36110947.895465627</v>
      </c>
      <c r="C68" s="9">
        <f>'[1]CA - OASDI'!P41</f>
        <v>70780791.221299633</v>
      </c>
      <c r="D68" s="9">
        <f>'[1]CA - OASDI'!Q41</f>
        <v>102060537.91674347</v>
      </c>
      <c r="E68" s="9">
        <f>'[1]CA - OASDI'!R41</f>
        <v>146033558.42069596</v>
      </c>
      <c r="F68" s="9">
        <f>'[1]CA - OASDI'!S41</f>
        <v>158286900.84795758</v>
      </c>
      <c r="H68" s="4"/>
      <c r="I68" s="4"/>
      <c r="J68" s="4"/>
      <c r="K68" s="4"/>
      <c r="L68" s="4"/>
    </row>
    <row r="69" spans="1:12" ht="15" customHeight="1" x14ac:dyDescent="0.25">
      <c r="A69" s="3" t="s">
        <v>61</v>
      </c>
      <c r="B69" s="9">
        <f>'[1]CA - OASDI'!O42</f>
        <v>27592952.33782582</v>
      </c>
      <c r="C69" s="9">
        <f>'[1]CA - OASDI'!P42</f>
        <v>54084733.645226769</v>
      </c>
      <c r="D69" s="9">
        <f>'[1]CA - OASDI'!Q42</f>
        <v>77986087.943794608</v>
      </c>
      <c r="E69" s="9">
        <f>'[1]CA - OASDI'!R42</f>
        <v>111586575.59723988</v>
      </c>
      <c r="F69" s="9">
        <f>'[1]CA - OASDI'!S42</f>
        <v>120949550.35362794</v>
      </c>
      <c r="H69" s="4"/>
      <c r="I69" s="4"/>
      <c r="J69" s="4"/>
      <c r="K69" s="4"/>
      <c r="L69" s="4"/>
    </row>
    <row r="70" spans="1:12" ht="15" customHeight="1" x14ac:dyDescent="0.25">
      <c r="A70" s="3" t="s">
        <v>62</v>
      </c>
      <c r="B70" s="9">
        <f>'[1]CA - OASDI'!O43</f>
        <v>46589184.574965246</v>
      </c>
      <c r="C70" s="9">
        <f>'[1]CA - OASDI'!P43</f>
        <v>91319102.343067631</v>
      </c>
      <c r="D70" s="9">
        <f>'[1]CA - OASDI'!Q43</f>
        <v>131675226.37699759</v>
      </c>
      <c r="E70" s="9">
        <f>'[1]CA - OASDI'!R43</f>
        <v>188407804.3892912</v>
      </c>
      <c r="F70" s="9">
        <f>'[1]CA - OASDI'!S43</f>
        <v>204216673.03645366</v>
      </c>
      <c r="H70" s="4"/>
      <c r="I70" s="4"/>
      <c r="J70" s="4"/>
      <c r="K70" s="4"/>
      <c r="L70" s="4"/>
    </row>
    <row r="71" spans="1:12" ht="15" customHeight="1" x14ac:dyDescent="0.25">
      <c r="A71" s="3" t="s">
        <v>63</v>
      </c>
      <c r="B71" s="9">
        <f>'[1]CA - OASDI'!O44</f>
        <v>38866306.902095884</v>
      </c>
      <c r="C71" s="9">
        <f>'[1]CA - OASDI'!P44</f>
        <v>76181549.21725665</v>
      </c>
      <c r="D71" s="9">
        <f>'[1]CA - OASDI'!Q44</f>
        <v>109848021.7342408</v>
      </c>
      <c r="E71" s="9">
        <f>'[1]CA - OASDI'!R44</f>
        <v>157176297.78133333</v>
      </c>
      <c r="F71" s="9">
        <f>'[1]CA - OASDI'!S44</f>
        <v>170364602.02449673</v>
      </c>
      <c r="H71" s="4"/>
      <c r="I71" s="4"/>
      <c r="J71" s="4"/>
      <c r="K71" s="4"/>
      <c r="L71" s="4"/>
    </row>
    <row r="72" spans="1:12" ht="15" customHeight="1" x14ac:dyDescent="0.25">
      <c r="A72" s="3" t="s">
        <v>64</v>
      </c>
      <c r="B72" s="9">
        <f>'[1]CA - OASDI'!O45</f>
        <v>41228043.19349324</v>
      </c>
      <c r="C72" s="9">
        <f>'[1]CA - OASDI'!P45</f>
        <v>80810770.356648386</v>
      </c>
      <c r="D72" s="9">
        <f>'[1]CA - OASDI'!Q45</f>
        <v>116523007.86352423</v>
      </c>
      <c r="E72" s="9">
        <f>'[1]CA - OASDI'!R45</f>
        <v>166727217.2333082</v>
      </c>
      <c r="F72" s="9">
        <f>'[1]CA - OASDI'!S45</f>
        <v>180716917.31867316</v>
      </c>
      <c r="H72" s="4"/>
      <c r="I72" s="4"/>
      <c r="J72" s="4"/>
      <c r="K72" s="4"/>
      <c r="L72" s="4"/>
    </row>
    <row r="73" spans="1:12" ht="15" customHeight="1" x14ac:dyDescent="0.25">
      <c r="A73" s="3" t="s">
        <v>65</v>
      </c>
      <c r="B73" s="9">
        <f>'[1]CA - OASDI'!O46</f>
        <v>48793471.780269451</v>
      </c>
      <c r="C73" s="9">
        <f>'[1]CA - OASDI'!P46</f>
        <v>95639708.739833236</v>
      </c>
      <c r="D73" s="9">
        <f>'[1]CA - OASDI'!Q46</f>
        <v>137905213.43099543</v>
      </c>
      <c r="E73" s="9">
        <f>'[1]CA - OASDI'!R46</f>
        <v>197321995.87780106</v>
      </c>
      <c r="F73" s="9">
        <f>'[1]CA - OASDI'!S46</f>
        <v>213878833.97768497</v>
      </c>
      <c r="H73" s="4"/>
      <c r="I73" s="4"/>
      <c r="J73" s="4"/>
      <c r="K73" s="4"/>
      <c r="L73" s="4"/>
    </row>
    <row r="74" spans="1:12" ht="15" customHeight="1" x14ac:dyDescent="0.25">
      <c r="A74" s="3" t="s">
        <v>66</v>
      </c>
      <c r="B74" s="9">
        <f>'[1]CA - OASDI'!O47</f>
        <v>38433321.915339693</v>
      </c>
      <c r="C74" s="9">
        <f>'[1]CA - OASDI'!P47</f>
        <v>75332858.675034821</v>
      </c>
      <c r="D74" s="9">
        <f>'[1]CA - OASDI'!Q47</f>
        <v>108624274.2772055</v>
      </c>
      <c r="E74" s="9">
        <f>'[1]CA - OASDI'!R47</f>
        <v>155425295.88180459</v>
      </c>
      <c r="F74" s="9">
        <f>'[1]CA - OASDI'!S47</f>
        <v>168466677.55389771</v>
      </c>
      <c r="H74" s="4"/>
      <c r="I74" s="4"/>
      <c r="J74" s="4"/>
      <c r="K74" s="4"/>
      <c r="L74" s="4"/>
    </row>
    <row r="75" spans="1:12" ht="15" customHeight="1" x14ac:dyDescent="0.25">
      <c r="A75" s="3" t="s">
        <v>67</v>
      </c>
      <c r="B75" s="9">
        <f>'[1]CA - OASDI'!O48</f>
        <v>33827936.147114843</v>
      </c>
      <c r="C75" s="9">
        <f>'[1]CA - OASDI'!P48</f>
        <v>66305877.453220949</v>
      </c>
      <c r="D75" s="9">
        <f>'[1]CA - OASDI'!Q48</f>
        <v>95608051.325102836</v>
      </c>
      <c r="E75" s="9">
        <f>'[1]CA - OASDI'!R48</f>
        <v>136801002.95045358</v>
      </c>
      <c r="F75" s="9">
        <f>'[1]CA - OASDI'!S48</f>
        <v>148279662.7302537</v>
      </c>
      <c r="H75" s="4"/>
      <c r="I75" s="4"/>
      <c r="J75" s="4"/>
      <c r="K75" s="4"/>
      <c r="L75" s="4"/>
    </row>
    <row r="76" spans="1:12" ht="15" customHeight="1" x14ac:dyDescent="0.25">
      <c r="A76" s="3" t="s">
        <v>68</v>
      </c>
      <c r="B76" s="9">
        <f>'[1]CA - OASDI'!O49</f>
        <v>39740149.329912901</v>
      </c>
      <c r="C76" s="9">
        <f>'[1]CA - OASDI'!P49</f>
        <v>77894361.038831592</v>
      </c>
      <c r="D76" s="9">
        <f>'[1]CA - OASDI'!Q49</f>
        <v>112317766.60207567</v>
      </c>
      <c r="E76" s="9">
        <f>'[1]CA - OASDI'!R49</f>
        <v>160710137.97856402</v>
      </c>
      <c r="F76" s="9">
        <f>'[1]CA - OASDI'!S49</f>
        <v>174194958.68334201</v>
      </c>
      <c r="H76" s="4"/>
      <c r="I76" s="4"/>
      <c r="J76" s="4"/>
      <c r="K76" s="4"/>
      <c r="L76" s="4"/>
    </row>
    <row r="77" spans="1:12" ht="15" customHeight="1" x14ac:dyDescent="0.25">
      <c r="A77" s="3" t="s">
        <v>69</v>
      </c>
      <c r="B77" s="9">
        <f>'[1]CA - OASDI'!O50</f>
        <v>56091236.920687288</v>
      </c>
      <c r="C77" s="9">
        <f>'[1]CA - OASDI'!P50</f>
        <v>109944002.0605537</v>
      </c>
      <c r="D77" s="9">
        <f>'[1]CA - OASDI'!Q50</f>
        <v>158530920.57048121</v>
      </c>
      <c r="E77" s="9">
        <f>'[1]CA - OASDI'!R50</f>
        <v>226834336.98440346</v>
      </c>
      <c r="F77" s="9">
        <f>'[1]CA - OASDI'!S50</f>
        <v>245867488.23669013</v>
      </c>
      <c r="H77" s="4"/>
      <c r="I77" s="4"/>
      <c r="J77" s="4"/>
      <c r="K77" s="4"/>
      <c r="L77" s="4"/>
    </row>
    <row r="78" spans="1:12" ht="15" customHeight="1" x14ac:dyDescent="0.25">
      <c r="A78" s="3" t="s">
        <v>70</v>
      </c>
      <c r="B78" s="9">
        <f>'[1]CA - OASDI'!O51</f>
        <v>51934581.047827937</v>
      </c>
      <c r="C78" s="9">
        <f>'[1]CA - OASDI'!P51</f>
        <v>101796572.85522425</v>
      </c>
      <c r="D78" s="9">
        <f>'[1]CA - OASDI'!Q51</f>
        <v>146782944.98294237</v>
      </c>
      <c r="E78" s="9">
        <f>'[1]CA - OASDI'!R51</f>
        <v>210024718.74892765</v>
      </c>
      <c r="F78" s="9">
        <f>'[1]CA - OASDI'!S51</f>
        <v>227647413.31893963</v>
      </c>
      <c r="H78" s="4"/>
      <c r="I78" s="4"/>
      <c r="J78" s="4"/>
      <c r="K78" s="4"/>
      <c r="L78" s="4"/>
    </row>
    <row r="79" spans="1:12" ht="15" customHeight="1" x14ac:dyDescent="0.25">
      <c r="A79" s="3" t="s">
        <v>71</v>
      </c>
      <c r="B79" s="9">
        <f>'[1]CA - OASDI'!O52</f>
        <v>31631521.396115299</v>
      </c>
      <c r="C79" s="9">
        <f>'[1]CA - OASDI'!P52</f>
        <v>62000701.793586634</v>
      </c>
      <c r="D79" s="9">
        <f>'[1]CA - OASDI'!Q52</f>
        <v>89400314.224869251</v>
      </c>
      <c r="E79" s="9">
        <f>'[1]CA - OASDI'!R52</f>
        <v>127918647.86011691</v>
      </c>
      <c r="F79" s="9">
        <f>'[1]CA - OASDI'!S52</f>
        <v>138652009.50666961</v>
      </c>
      <c r="H79" s="4"/>
      <c r="I79" s="4"/>
      <c r="J79" s="4"/>
      <c r="K79" s="4"/>
      <c r="L79" s="4"/>
    </row>
    <row r="80" spans="1:12" ht="15" customHeight="1" x14ac:dyDescent="0.25">
      <c r="A80" s="3" t="s">
        <v>72</v>
      </c>
      <c r="B80" s="9">
        <f>'[1]CA - OASDI'!O53</f>
        <v>48887941.231925339</v>
      </c>
      <c r="C80" s="9">
        <f>'[1]CA - OASDI'!P53</f>
        <v>95824877.585408896</v>
      </c>
      <c r="D80" s="9">
        <f>'[1]CA - OASDI'!Q53</f>
        <v>138172212.87616676</v>
      </c>
      <c r="E80" s="9">
        <f>'[1]CA - OASDI'!R53</f>
        <v>197704032.65588006</v>
      </c>
      <c r="F80" s="9">
        <f>'[1]CA - OASDI'!S53</f>
        <v>214292926.58945203</v>
      </c>
      <c r="H80" s="4"/>
      <c r="I80" s="4"/>
      <c r="J80" s="4"/>
      <c r="K80" s="4"/>
      <c r="L80" s="4"/>
    </row>
    <row r="81" spans="1:12" ht="15" customHeight="1" x14ac:dyDescent="0.25">
      <c r="A81" s="3" t="s">
        <v>73</v>
      </c>
      <c r="B81" s="9">
        <f>'[1]CA - OASDI'!O54</f>
        <v>45967260.684897274</v>
      </c>
      <c r="C81" s="9">
        <f>'[1]CA - OASDI'!P54</f>
        <v>90100074.109694466</v>
      </c>
      <c r="D81" s="9">
        <f>'[1]CA - OASDI'!Q54</f>
        <v>129917480.0296196</v>
      </c>
      <c r="E81" s="9">
        <f>'[1]CA - OASDI'!R54</f>
        <v>185892728.93360445</v>
      </c>
      <c r="F81" s="9">
        <f>'[1]CA - OASDI'!S54</f>
        <v>201490563.34232053</v>
      </c>
      <c r="H81" s="4"/>
      <c r="I81" s="4"/>
      <c r="J81" s="4"/>
      <c r="K81" s="4"/>
      <c r="L81" s="4"/>
    </row>
    <row r="82" spans="1:12" ht="15" customHeight="1" x14ac:dyDescent="0.25">
      <c r="A82" s="3" t="s">
        <v>74</v>
      </c>
      <c r="B82" s="9">
        <f>'[1]CA - OASDI'!O55</f>
        <v>48872196.32331603</v>
      </c>
      <c r="C82" s="9">
        <f>'[1]CA - OASDI'!P55</f>
        <v>95794016.111146301</v>
      </c>
      <c r="D82" s="9">
        <f>'[1]CA - OASDI'!Q55</f>
        <v>138127712.96863821</v>
      </c>
      <c r="E82" s="9">
        <f>'[1]CA - OASDI'!R55</f>
        <v>197640359.85953358</v>
      </c>
      <c r="F82" s="9">
        <f>'[1]CA - OASDI'!S55</f>
        <v>214223911.15415755</v>
      </c>
      <c r="H82" s="4"/>
      <c r="I82" s="4"/>
      <c r="J82" s="4"/>
      <c r="K82" s="4"/>
      <c r="L82" s="4"/>
    </row>
    <row r="83" spans="1:12" ht="15" customHeight="1" x14ac:dyDescent="0.25">
      <c r="A83" s="3" t="s">
        <v>75</v>
      </c>
      <c r="B83" s="9">
        <f>'[1]CA - OASDI'!O56</f>
        <v>66711177.777670749</v>
      </c>
      <c r="C83" s="9">
        <f>'[1]CA - OASDI'!P56</f>
        <v>130760066.4506852</v>
      </c>
      <c r="D83" s="9">
        <f>'[1]CA - OASDI'!Q56</f>
        <v>188546108.19849232</v>
      </c>
      <c r="E83" s="9">
        <f>'[1]CA - OASDI'!R56</f>
        <v>269781638.12011719</v>
      </c>
      <c r="F83" s="9">
        <f>'[1]CA - OASDI'!S56</f>
        <v>292418399.3428368</v>
      </c>
      <c r="H83" s="4"/>
      <c r="I83" s="4"/>
      <c r="J83" s="4"/>
      <c r="K83" s="4"/>
      <c r="L83" s="4"/>
    </row>
    <row r="84" spans="1:12" ht="15" customHeight="1" x14ac:dyDescent="0.25">
      <c r="A84" s="3" t="s">
        <v>76</v>
      </c>
      <c r="B84" s="9">
        <f>'[1]CA - OASDI'!O57</f>
        <v>40259731.314020321</v>
      </c>
      <c r="C84" s="9">
        <f>'[1]CA - OASDI'!P57</f>
        <v>78912789.689497769</v>
      </c>
      <c r="D84" s="9">
        <f>'[1]CA - OASDI'!Q57</f>
        <v>113786263.55051801</v>
      </c>
      <c r="E84" s="9">
        <f>'[1]CA - OASDI'!R57</f>
        <v>162811340.2579985</v>
      </c>
      <c r="F84" s="9">
        <f>'[1]CA - OASDI'!S57</f>
        <v>176472468.04806083</v>
      </c>
      <c r="H84" s="4"/>
      <c r="I84" s="4"/>
      <c r="J84" s="4"/>
      <c r="K84" s="4"/>
      <c r="L84" s="4"/>
    </row>
    <row r="85" spans="1:12" ht="15" customHeight="1" x14ac:dyDescent="0.25">
      <c r="A85" s="3" t="s">
        <v>77</v>
      </c>
      <c r="B85" s="9">
        <f>'[1]CA - OASDI'!O58</f>
        <v>30726189.151079647</v>
      </c>
      <c r="C85" s="9">
        <f>'[1]CA - OASDI'!P58</f>
        <v>60226167.023486465</v>
      </c>
      <c r="D85" s="9">
        <f>'[1]CA - OASDI'!Q58</f>
        <v>86841569.541977271</v>
      </c>
      <c r="E85" s="9">
        <f>'[1]CA - OASDI'!R58</f>
        <v>124257462.07019322</v>
      </c>
      <c r="F85" s="9">
        <f>'[1]CA - OASDI'!S58</f>
        <v>134683621.97723532</v>
      </c>
      <c r="H85" s="4"/>
      <c r="I85" s="4"/>
      <c r="J85" s="4"/>
      <c r="K85" s="4"/>
      <c r="L85" s="4"/>
    </row>
    <row r="86" spans="1:12" ht="15" customHeight="1" x14ac:dyDescent="0.25">
      <c r="A86" s="3"/>
      <c r="B86" s="9"/>
      <c r="C86" s="9"/>
      <c r="D86" s="9"/>
      <c r="E86" s="9"/>
      <c r="F86" s="9"/>
      <c r="H86" s="4"/>
      <c r="I86" s="4"/>
      <c r="J86" s="4"/>
      <c r="K86" s="4"/>
      <c r="L86" s="4"/>
    </row>
    <row r="87" spans="1:12" ht="15" customHeight="1" x14ac:dyDescent="0.25">
      <c r="A87" s="3" t="s">
        <v>78</v>
      </c>
      <c r="B87" s="9">
        <f>'[1]CO - OASDI'!O5</f>
        <v>296562260.8780337</v>
      </c>
      <c r="C87" s="9">
        <f>'[1]CO - OASDI'!P5</f>
        <v>581289406.52816486</v>
      </c>
      <c r="D87" s="9">
        <f>'[1]CO - OASDI'!Q5</f>
        <v>838175280.2124126</v>
      </c>
      <c r="E87" s="9">
        <f>'[1]CO - OASDI'!R5</f>
        <v>1199305052.1596556</v>
      </c>
      <c r="F87" s="9">
        <f>'[1]CO - OASDI'!S5</f>
        <v>1299936000.5374393</v>
      </c>
      <c r="H87" s="4"/>
      <c r="I87" s="4"/>
      <c r="J87" s="4"/>
      <c r="K87" s="4"/>
      <c r="L87" s="4"/>
    </row>
    <row r="88" spans="1:12" ht="15" customHeight="1" x14ac:dyDescent="0.25">
      <c r="A88" s="3" t="s">
        <v>79</v>
      </c>
      <c r="B88" s="9">
        <f>'[1]CO - OASDI'!O6</f>
        <v>35942382.340110615</v>
      </c>
      <c r="C88" s="9">
        <f>'[1]CO - OASDI'!P6</f>
        <v>70450387.172776058</v>
      </c>
      <c r="D88" s="9">
        <f>'[1]CO - OASDI'!Q6</f>
        <v>101584120.31331836</v>
      </c>
      <c r="E88" s="9">
        <f>'[1]CO - OASDI'!R6</f>
        <v>145351875.18305531</v>
      </c>
      <c r="F88" s="9">
        <f>'[1]CO - OASDI'!S6</f>
        <v>157548019.12643373</v>
      </c>
      <c r="H88" s="4"/>
      <c r="I88" s="4"/>
      <c r="J88" s="4"/>
      <c r="K88" s="4"/>
      <c r="L88" s="4"/>
    </row>
    <row r="89" spans="1:12" ht="15" customHeight="1" x14ac:dyDescent="0.25">
      <c r="A89" s="3" t="s">
        <v>80</v>
      </c>
      <c r="B89" s="9">
        <f>'[1]CO - OASDI'!O7</f>
        <v>36062723.370898239</v>
      </c>
      <c r="C89" s="9">
        <f>'[1]CO - OASDI'!P7</f>
        <v>70686266.701615691</v>
      </c>
      <c r="D89" s="9">
        <f>'[1]CO - OASDI'!Q7</f>
        <v>101924240.72143379</v>
      </c>
      <c r="E89" s="9">
        <f>'[1]CO - OASDI'!R7</f>
        <v>145838537.26129279</v>
      </c>
      <c r="F89" s="9">
        <f>'[1]CO - OASDI'!S7</f>
        <v>158075515.90838927</v>
      </c>
      <c r="H89" s="4"/>
      <c r="I89" s="4"/>
      <c r="J89" s="4"/>
      <c r="K89" s="4"/>
      <c r="L89" s="4"/>
    </row>
    <row r="90" spans="1:12" ht="15" customHeight="1" x14ac:dyDescent="0.25">
      <c r="A90" s="3" t="s">
        <v>81</v>
      </c>
      <c r="B90" s="9">
        <f>'[1]CO - OASDI'!O8</f>
        <v>54426606.325628974</v>
      </c>
      <c r="C90" s="9">
        <f>'[1]CO - OASDI'!P8</f>
        <v>106681172.4347436</v>
      </c>
      <c r="D90" s="9">
        <f>'[1]CO - OASDI'!Q8</f>
        <v>153826167.47299597</v>
      </c>
      <c r="E90" s="9">
        <f>'[1]CO - OASDI'!R8</f>
        <v>220102530.05549005</v>
      </c>
      <c r="F90" s="9">
        <f>'[1]CO - OASDI'!S8</f>
        <v>238570830.76009265</v>
      </c>
      <c r="H90" s="4"/>
      <c r="I90" s="4"/>
      <c r="J90" s="4"/>
      <c r="K90" s="4"/>
      <c r="L90" s="4"/>
    </row>
    <row r="91" spans="1:12" ht="15" customHeight="1" x14ac:dyDescent="0.25">
      <c r="A91" s="3" t="s">
        <v>82</v>
      </c>
      <c r="B91" s="9">
        <f>'[1]CO - OASDI'!O9</f>
        <v>44884037.614554629</v>
      </c>
      <c r="C91" s="9">
        <f>'[1]CO - OASDI'!P9</f>
        <v>87976856.901163489</v>
      </c>
      <c r="D91" s="9">
        <f>'[1]CO - OASDI'!Q9</f>
        <v>126855961.69000055</v>
      </c>
      <c r="E91" s="9">
        <f>'[1]CO - OASDI'!R9</f>
        <v>181512148.28577849</v>
      </c>
      <c r="F91" s="9">
        <f>'[1]CO - OASDI'!S9</f>
        <v>196742418.17515707</v>
      </c>
      <c r="H91" s="4"/>
      <c r="I91" s="4"/>
      <c r="J91" s="4"/>
      <c r="K91" s="4"/>
      <c r="L91" s="4"/>
    </row>
    <row r="92" spans="1:12" ht="15" customHeight="1" x14ac:dyDescent="0.25">
      <c r="A92" s="3" t="s">
        <v>83</v>
      </c>
      <c r="B92" s="9">
        <f>'[1]CO - OASDI'!O10</f>
        <v>39984890.913805597</v>
      </c>
      <c r="C92" s="9">
        <f>'[1]CO - OASDI'!P10</f>
        <v>78374077.134981334</v>
      </c>
      <c r="D92" s="9">
        <f>'[1]CO - OASDI'!Q10</f>
        <v>113009480.8648802</v>
      </c>
      <c r="E92" s="9">
        <f>'[1]CO - OASDI'!R10</f>
        <v>161699878.94279543</v>
      </c>
      <c r="F92" s="9">
        <f>'[1]CO - OASDI'!S10</f>
        <v>175267746.55186152</v>
      </c>
      <c r="H92" s="4"/>
      <c r="I92" s="4"/>
      <c r="J92" s="4"/>
      <c r="K92" s="4"/>
      <c r="L92" s="4"/>
    </row>
    <row r="93" spans="1:12" ht="15" customHeight="1" x14ac:dyDescent="0.25">
      <c r="A93" s="3" t="s">
        <v>84</v>
      </c>
      <c r="B93" s="9">
        <f>'[1]CO - OASDI'!O11</f>
        <v>44444634.508718215</v>
      </c>
      <c r="C93" s="9">
        <f>'[1]CO - OASDI'!P11</f>
        <v>87115586.253097713</v>
      </c>
      <c r="D93" s="9">
        <f>'[1]CO - OASDI'!Q11</f>
        <v>125614074.67352644</v>
      </c>
      <c r="E93" s="9">
        <f>'[1]CO - OASDI'!R11</f>
        <v>179735191.35537198</v>
      </c>
      <c r="F93" s="9">
        <f>'[1]CO - OASDI'!S11</f>
        <v>194816360.84630623</v>
      </c>
      <c r="H93" s="4"/>
      <c r="I93" s="4"/>
      <c r="J93" s="4"/>
      <c r="K93" s="4"/>
      <c r="L93" s="4"/>
    </row>
    <row r="94" spans="1:12" ht="15" customHeight="1" x14ac:dyDescent="0.25">
      <c r="A94" s="3" t="s">
        <v>85</v>
      </c>
      <c r="B94" s="9">
        <f>'[1]CO - OASDI'!O12</f>
        <v>40816985.804317437</v>
      </c>
      <c r="C94" s="9">
        <f>'[1]CO - OASDI'!P12</f>
        <v>80005059.929786995</v>
      </c>
      <c r="D94" s="9">
        <f>'[1]CO - OASDI'!Q12</f>
        <v>115361234.47625729</v>
      </c>
      <c r="E94" s="9">
        <f>'[1]CO - OASDI'!R12</f>
        <v>165064891.07587156</v>
      </c>
      <c r="F94" s="9">
        <f>'[1]CO - OASDI'!S12</f>
        <v>178915109.1691989</v>
      </c>
      <c r="H94" s="4"/>
      <c r="I94" s="4"/>
      <c r="J94" s="4"/>
      <c r="K94" s="4"/>
      <c r="L94" s="4"/>
    </row>
    <row r="95" spans="1:12" ht="15" customHeight="1" x14ac:dyDescent="0.25">
      <c r="A95" s="3"/>
      <c r="B95" s="9"/>
      <c r="C95" s="9"/>
      <c r="D95" s="9"/>
      <c r="E95" s="9"/>
      <c r="F95" s="9"/>
      <c r="H95" s="4"/>
      <c r="I95" s="4"/>
      <c r="J95" s="4"/>
      <c r="K95" s="4"/>
      <c r="L95" s="4"/>
    </row>
    <row r="96" spans="1:12" ht="15" customHeight="1" x14ac:dyDescent="0.25">
      <c r="A96" s="3" t="s">
        <v>86</v>
      </c>
      <c r="B96" s="9">
        <f>'[1]CT - OASDI'!O5</f>
        <v>294079831.25938493</v>
      </c>
      <c r="C96" s="9">
        <f>'[1]CT - OASDI'!P5</f>
        <v>576423615.32634449</v>
      </c>
      <c r="D96" s="9">
        <f>'[1]CT - OASDI'!Q5</f>
        <v>831159177.97789979</v>
      </c>
      <c r="E96" s="9">
        <f>'[1]CT - OASDI'!R5</f>
        <v>1189266045.9339085</v>
      </c>
      <c r="F96" s="9">
        <f>'[1]CT - OASDI'!S5</f>
        <v>1289054644.2228234</v>
      </c>
      <c r="H96" s="4"/>
      <c r="I96" s="4"/>
      <c r="J96" s="4"/>
      <c r="K96" s="4"/>
      <c r="L96" s="4"/>
    </row>
    <row r="97" spans="1:12" ht="15" customHeight="1" x14ac:dyDescent="0.25">
      <c r="A97" s="3" t="s">
        <v>87</v>
      </c>
      <c r="B97" s="9">
        <f>'[1]CT - OASDI'!O6</f>
        <v>61041008.573755629</v>
      </c>
      <c r="C97" s="9">
        <f>'[1]CT - OASDI'!P6</f>
        <v>119646011.40639339</v>
      </c>
      <c r="D97" s="9">
        <f>'[1]CT - OASDI'!Q6</f>
        <v>172520482.93089318</v>
      </c>
      <c r="E97" s="9">
        <f>'[1]CT - OASDI'!R6</f>
        <v>246851334.87545648</v>
      </c>
      <c r="F97" s="9">
        <f>'[1]CT - OASDI'!S6</f>
        <v>267564066.71303749</v>
      </c>
      <c r="H97" s="4"/>
      <c r="I97" s="4"/>
      <c r="J97" s="4"/>
      <c r="K97" s="4"/>
      <c r="L97" s="4"/>
    </row>
    <row r="98" spans="1:12" ht="15" customHeight="1" x14ac:dyDescent="0.25">
      <c r="A98" s="3" t="s">
        <v>88</v>
      </c>
      <c r="B98" s="9">
        <f>'[1]CT - OASDI'!O7</f>
        <v>60712445.891013093</v>
      </c>
      <c r="C98" s="9">
        <f>'[1]CT - OASDI'!P7</f>
        <v>119001998.21910095</v>
      </c>
      <c r="D98" s="9">
        <f>'[1]CT - OASDI'!Q7</f>
        <v>171591864.71136749</v>
      </c>
      <c r="E98" s="9">
        <f>'[1]CT - OASDI'!R7</f>
        <v>245522619.33290026</v>
      </c>
      <c r="F98" s="9">
        <f>'[1]CT - OASDI'!S7</f>
        <v>266123861.68335623</v>
      </c>
      <c r="H98" s="4"/>
      <c r="I98" s="4"/>
      <c r="J98" s="4"/>
      <c r="K98" s="4"/>
      <c r="L98" s="4"/>
    </row>
    <row r="99" spans="1:12" ht="15" customHeight="1" x14ac:dyDescent="0.25">
      <c r="A99" s="3" t="s">
        <v>89</v>
      </c>
      <c r="B99" s="9">
        <f>'[1]CT - OASDI'!O8</f>
        <v>59163055.119622365</v>
      </c>
      <c r="C99" s="9">
        <f>'[1]CT - OASDI'!P8</f>
        <v>115965049.2852906</v>
      </c>
      <c r="D99" s="9">
        <f>'[1]CT - OASDI'!Q8</f>
        <v>167212814.45688131</v>
      </c>
      <c r="E99" s="9">
        <f>'[1]CT - OASDI'!R8</f>
        <v>239256845.07559291</v>
      </c>
      <c r="F99" s="9">
        <f>'[1]CT - OASDI'!S8</f>
        <v>259332340.61567858</v>
      </c>
      <c r="H99" s="4"/>
      <c r="I99" s="4"/>
      <c r="J99" s="4"/>
      <c r="K99" s="4"/>
      <c r="L99" s="4"/>
    </row>
    <row r="100" spans="1:12" ht="15" customHeight="1" x14ac:dyDescent="0.25">
      <c r="A100" s="3" t="s">
        <v>90</v>
      </c>
      <c r="B100" s="9">
        <f>'[1]CT - OASDI'!O9</f>
        <v>54256782.963103004</v>
      </c>
      <c r="C100" s="9">
        <f>'[1]CT - OASDI'!P9</f>
        <v>106348302.96805871</v>
      </c>
      <c r="D100" s="9">
        <f>'[1]CT - OASDI'!Q9</f>
        <v>153346194.92338568</v>
      </c>
      <c r="E100" s="9">
        <f>'[1]CT - OASDI'!R9</f>
        <v>219415760.21481943</v>
      </c>
      <c r="F100" s="9">
        <f>'[1]CT - OASDI'!S9</f>
        <v>237826435.63029352</v>
      </c>
      <c r="H100" s="4"/>
      <c r="I100" s="4"/>
      <c r="J100" s="4"/>
      <c r="K100" s="4"/>
      <c r="L100" s="4"/>
    </row>
    <row r="101" spans="1:12" ht="15" customHeight="1" x14ac:dyDescent="0.25">
      <c r="A101" s="3" t="s">
        <v>91</v>
      </c>
      <c r="B101" s="9">
        <f>'[1]CT - OASDI'!O10</f>
        <v>58906538.711890839</v>
      </c>
      <c r="C101" s="9">
        <f>'[1]CT - OASDI'!P10</f>
        <v>115462253.44750084</v>
      </c>
      <c r="D101" s="9">
        <f>'[1]CT - OASDI'!Q10</f>
        <v>166487820.9553721</v>
      </c>
      <c r="E101" s="9">
        <f>'[1]CT - OASDI'!R10</f>
        <v>238219486.43513936</v>
      </c>
      <c r="F101" s="9">
        <f>'[1]CT - OASDI'!S10</f>
        <v>258207939.58045754</v>
      </c>
      <c r="H101" s="4"/>
      <c r="I101" s="4"/>
      <c r="J101" s="4"/>
      <c r="K101" s="4"/>
      <c r="L101" s="4"/>
    </row>
    <row r="102" spans="1:12" ht="15" customHeight="1" x14ac:dyDescent="0.25">
      <c r="A102" s="3"/>
      <c r="B102" s="9"/>
      <c r="C102" s="9"/>
      <c r="D102" s="9"/>
      <c r="E102" s="9"/>
      <c r="F102" s="9"/>
      <c r="H102" s="4"/>
      <c r="I102" s="4"/>
      <c r="J102" s="4"/>
      <c r="K102" s="4"/>
      <c r="L102" s="4"/>
    </row>
    <row r="103" spans="1:12" ht="15" customHeight="1" x14ac:dyDescent="0.25">
      <c r="A103" s="8" t="s">
        <v>92</v>
      </c>
      <c r="B103" s="7">
        <f>'[1]DE - OASDI'!O6</f>
        <v>79106018.244786829</v>
      </c>
      <c r="C103" s="7">
        <f>'[1]DE - OASDI'!P6</f>
        <v>155055097.91493601</v>
      </c>
      <c r="D103" s="7">
        <f>'[1]DE - OASDI'!Q6</f>
        <v>223577702.74782658</v>
      </c>
      <c r="E103" s="7">
        <f>'[1]DE - OASDI'!R6</f>
        <v>319906676.7845574</v>
      </c>
      <c r="F103" s="7">
        <f>'[1]DE - OASDI'!S6</f>
        <v>346749315.54376578</v>
      </c>
      <c r="H103" s="4"/>
      <c r="I103" s="4"/>
      <c r="J103" s="4"/>
      <c r="K103" s="4"/>
      <c r="L103" s="4"/>
    </row>
    <row r="104" spans="1:12" ht="15" customHeight="1" x14ac:dyDescent="0.25">
      <c r="A104" s="3"/>
      <c r="B104" s="9"/>
      <c r="C104" s="9"/>
      <c r="D104" s="9"/>
      <c r="E104" s="9"/>
      <c r="F104" s="9"/>
      <c r="H104" s="4"/>
      <c r="I104" s="4"/>
      <c r="J104" s="4"/>
      <c r="K104" s="4"/>
      <c r="L104" s="4"/>
    </row>
    <row r="105" spans="1:12" ht="15" customHeight="1" x14ac:dyDescent="0.25">
      <c r="A105" s="8" t="s">
        <v>93</v>
      </c>
      <c r="B105" s="7">
        <f>'[1]DC - OASDI'!O7</f>
        <v>28683918.06207779</v>
      </c>
      <c r="C105" s="7">
        <f>'[1]DC - OASDI'!P7</f>
        <v>56223127.170132525</v>
      </c>
      <c r="D105" s="7">
        <f>'[1]DC - OASDI'!Q7</f>
        <v>81069489.381724402</v>
      </c>
      <c r="E105" s="7">
        <f>'[1]DC - OASDI'!R7</f>
        <v>115998467.72725877</v>
      </c>
      <c r="F105" s="7">
        <f>'[1]DC - OASDI'!S7</f>
        <v>125731634.27795705</v>
      </c>
      <c r="H105" s="4"/>
      <c r="I105" s="4"/>
      <c r="J105" s="4"/>
      <c r="K105" s="4"/>
      <c r="L105" s="4"/>
    </row>
    <row r="106" spans="1:12" ht="15" customHeight="1" x14ac:dyDescent="0.25">
      <c r="A106" s="3"/>
      <c r="B106" s="9"/>
      <c r="C106" s="9"/>
      <c r="D106" s="9"/>
      <c r="E106" s="9"/>
      <c r="F106" s="9"/>
      <c r="H106" s="4"/>
      <c r="I106" s="4"/>
      <c r="J106" s="4"/>
      <c r="K106" s="4"/>
      <c r="L106" s="4"/>
    </row>
    <row r="107" spans="1:12" ht="15" customHeight="1" x14ac:dyDescent="0.25">
      <c r="A107" s="3" t="s">
        <v>94</v>
      </c>
      <c r="B107" s="9">
        <f>'[1]FL - OASDI'!O5</f>
        <v>1630356533.5915728</v>
      </c>
      <c r="C107" s="9">
        <f>'[1]FL - OASDI'!P5</f>
        <v>3195649301.5492721</v>
      </c>
      <c r="D107" s="9">
        <f>'[1]FL - OASDI'!Q5</f>
        <v>4607884160.1199579</v>
      </c>
      <c r="E107" s="9">
        <f>'[1]FL - OASDI'!R5</f>
        <v>6593201784.235199</v>
      </c>
      <c r="F107" s="9">
        <f>'[1]FL - OASDI'!S5</f>
        <v>7146422290.7267876</v>
      </c>
      <c r="H107" s="4"/>
      <c r="I107" s="4"/>
      <c r="J107" s="4"/>
      <c r="K107" s="4"/>
      <c r="L107" s="4"/>
    </row>
    <row r="108" spans="1:12" ht="15" customHeight="1" x14ac:dyDescent="0.25">
      <c r="A108" s="3" t="s">
        <v>95</v>
      </c>
      <c r="B108" s="9">
        <f>'[1]FL - OASDI'!O6</f>
        <v>56307726.648993507</v>
      </c>
      <c r="C108" s="9">
        <f>'[1]FL - OASDI'!P6</f>
        <v>110368341.9118685</v>
      </c>
      <c r="D108" s="9">
        <f>'[1]FL - OASDI'!Q6</f>
        <v>159142786.48406354</v>
      </c>
      <c r="E108" s="9">
        <f>'[1]FL - OASDI'!R6</f>
        <v>227709826.75214937</v>
      </c>
      <c r="F108" s="9">
        <f>'[1]FL - OASDI'!S6</f>
        <v>246816438.35171363</v>
      </c>
      <c r="H108" s="4"/>
      <c r="I108" s="4"/>
      <c r="J108" s="4"/>
      <c r="K108" s="4"/>
      <c r="L108" s="4"/>
    </row>
    <row r="109" spans="1:12" ht="15" customHeight="1" x14ac:dyDescent="0.25">
      <c r="A109" s="3" t="s">
        <v>96</v>
      </c>
      <c r="B109" s="9">
        <f>'[1]FL - OASDI'!O7</f>
        <v>55034645.218029626</v>
      </c>
      <c r="C109" s="9">
        <f>'[1]FL - OASDI'!P7</f>
        <v>107872984.79098599</v>
      </c>
      <c r="D109" s="9">
        <f>'[1]FL - OASDI'!Q7</f>
        <v>155544670.58768448</v>
      </c>
      <c r="E109" s="9">
        <f>'[1]FL - OASDI'!R7</f>
        <v>222561454.24026883</v>
      </c>
      <c r="F109" s="9">
        <f>'[1]FL - OASDI'!S7</f>
        <v>241236077.6583944</v>
      </c>
      <c r="H109" s="4"/>
      <c r="I109" s="4"/>
      <c r="J109" s="4"/>
      <c r="K109" s="4"/>
      <c r="L109" s="4"/>
    </row>
    <row r="110" spans="1:12" ht="15" customHeight="1" x14ac:dyDescent="0.25">
      <c r="A110" s="3" t="s">
        <v>97</v>
      </c>
      <c r="B110" s="9">
        <f>'[1]FL - OASDI'!O8</f>
        <v>42371522.73820895</v>
      </c>
      <c r="C110" s="9">
        <f>'[1]FL - OASDI'!P8</f>
        <v>83052095.817133248</v>
      </c>
      <c r="D110" s="9">
        <f>'[1]FL - OASDI'!Q8</f>
        <v>119754829.35345894</v>
      </c>
      <c r="E110" s="9">
        <f>'[1]FL - OASDI'!R8</f>
        <v>171351476.54047194</v>
      </c>
      <c r="F110" s="9">
        <f>'[1]FL - OASDI'!S8</f>
        <v>185729187.66505229</v>
      </c>
      <c r="H110" s="4"/>
      <c r="I110" s="4"/>
      <c r="J110" s="4"/>
      <c r="K110" s="4"/>
      <c r="L110" s="4"/>
    </row>
    <row r="111" spans="1:12" ht="15" customHeight="1" x14ac:dyDescent="0.25">
      <c r="A111" s="3" t="s">
        <v>98</v>
      </c>
      <c r="B111" s="9">
        <f>'[1]FL - OASDI'!O9</f>
        <v>53210132.682173759</v>
      </c>
      <c r="C111" s="9">
        <f>'[1]FL - OASDI'!P9</f>
        <v>104296771.80275606</v>
      </c>
      <c r="D111" s="9">
        <f>'[1]FL - OASDI'!Q9</f>
        <v>150388042.42648703</v>
      </c>
      <c r="E111" s="9">
        <f>'[1]FL - OASDI'!R9</f>
        <v>215183080.82383305</v>
      </c>
      <c r="F111" s="9">
        <f>'[1]FL - OASDI'!S9</f>
        <v>233238601.77670652</v>
      </c>
      <c r="H111" s="4"/>
      <c r="I111" s="4"/>
      <c r="J111" s="4"/>
      <c r="K111" s="4"/>
      <c r="L111" s="4"/>
    </row>
    <row r="112" spans="1:12" ht="15" customHeight="1" x14ac:dyDescent="0.25">
      <c r="A112" s="3" t="s">
        <v>99</v>
      </c>
      <c r="B112" s="9">
        <f>'[1]FL - OASDI'!O10</f>
        <v>124974952.19026124</v>
      </c>
      <c r="C112" s="9">
        <f>'[1]FL - OASDI'!P10</f>
        <v>244962442.53897128</v>
      </c>
      <c r="D112" s="9">
        <f>'[1]FL - OASDI'!Q10</f>
        <v>353217281.46214026</v>
      </c>
      <c r="E112" s="9">
        <f>'[1]FL - OASDI'!R10</f>
        <v>505401769.97380561</v>
      </c>
      <c r="F112" s="9">
        <f>'[1]FL - OASDI'!S10</f>
        <v>547808878.43440115</v>
      </c>
      <c r="H112" s="4"/>
      <c r="I112" s="4"/>
      <c r="J112" s="4"/>
      <c r="K112" s="4"/>
      <c r="L112" s="4"/>
    </row>
    <row r="113" spans="1:12" ht="15" customHeight="1" x14ac:dyDescent="0.25">
      <c r="A113" s="3" t="s">
        <v>100</v>
      </c>
      <c r="B113" s="9">
        <f>'[1]FL - OASDI'!O11</f>
        <v>76365092.925136983</v>
      </c>
      <c r="C113" s="9">
        <f>'[1]FL - OASDI'!P11</f>
        <v>149682631.27781212</v>
      </c>
      <c r="D113" s="9">
        <f>'[1]FL - OASDI'!Q11</f>
        <v>215831012.92614481</v>
      </c>
      <c r="E113" s="9">
        <f>'[1]FL - OASDI'!R11</f>
        <v>308822307.60785937</v>
      </c>
      <c r="F113" s="9">
        <f>'[1]FL - OASDI'!S11</f>
        <v>334734882.26001513</v>
      </c>
      <c r="H113" s="4"/>
      <c r="I113" s="4"/>
      <c r="J113" s="4"/>
      <c r="K113" s="4"/>
      <c r="L113" s="4"/>
    </row>
    <row r="114" spans="1:12" ht="15" customHeight="1" x14ac:dyDescent="0.25">
      <c r="A114" s="3" t="s">
        <v>101</v>
      </c>
      <c r="B114" s="9">
        <f>'[1]FL - OASDI'!O12</f>
        <v>79833210.592013389</v>
      </c>
      <c r="C114" s="9">
        <f>'[1]FL - OASDI'!P12</f>
        <v>156480462.04150975</v>
      </c>
      <c r="D114" s="9">
        <f>'[1]FL - OASDI'!Q12</f>
        <v>225632969.81923464</v>
      </c>
      <c r="E114" s="9">
        <f>'[1]FL - OASDI'!R12</f>
        <v>322847460.46127522</v>
      </c>
      <c r="F114" s="9">
        <f>'[1]FL - OASDI'!S12</f>
        <v>349936853.66367483</v>
      </c>
      <c r="H114" s="4"/>
      <c r="I114" s="4"/>
      <c r="J114" s="4"/>
      <c r="K114" s="4"/>
      <c r="L114" s="4"/>
    </row>
    <row r="115" spans="1:12" ht="15" customHeight="1" x14ac:dyDescent="0.25">
      <c r="A115" s="3" t="s">
        <v>102</v>
      </c>
      <c r="B115" s="9">
        <f>'[1]FL - OASDI'!O13</f>
        <v>54927763.38147483</v>
      </c>
      <c r="C115" s="9">
        <f>'[1]FL - OASDI'!P13</f>
        <v>107663486.52524026</v>
      </c>
      <c r="D115" s="9">
        <f>'[1]FL - OASDI'!Q13</f>
        <v>155242589.96205565</v>
      </c>
      <c r="E115" s="9">
        <f>'[1]FL - OASDI'!R13</f>
        <v>222129221.4734132</v>
      </c>
      <c r="F115" s="9">
        <f>'[1]FL - OASDI'!S13</f>
        <v>240767577.2270523</v>
      </c>
      <c r="H115" s="4"/>
      <c r="I115" s="4"/>
      <c r="J115" s="4"/>
      <c r="K115" s="4"/>
      <c r="L115" s="4"/>
    </row>
    <row r="116" spans="1:12" ht="15" customHeight="1" x14ac:dyDescent="0.25">
      <c r="A116" s="3" t="s">
        <v>103</v>
      </c>
      <c r="B116" s="9">
        <f>'[1]FL - OASDI'!O14</f>
        <v>70765276.406973138</v>
      </c>
      <c r="C116" s="9">
        <f>'[1]FL - OASDI'!P14</f>
        <v>138706473.99174124</v>
      </c>
      <c r="D116" s="9">
        <f>'[1]FL - OASDI'!Q14</f>
        <v>200004225.77745762</v>
      </c>
      <c r="E116" s="9">
        <f>'[1]FL - OASDI'!R14</f>
        <v>286176512.34882259</v>
      </c>
      <c r="F116" s="9">
        <f>'[1]FL - OASDI'!S14</f>
        <v>310188930.03125471</v>
      </c>
      <c r="H116" s="4"/>
      <c r="I116" s="4"/>
      <c r="J116" s="4"/>
      <c r="K116" s="4"/>
      <c r="L116" s="4"/>
    </row>
    <row r="117" spans="1:12" ht="15" customHeight="1" x14ac:dyDescent="0.25">
      <c r="A117" s="3" t="s">
        <v>104</v>
      </c>
      <c r="B117" s="9">
        <f>'[1]FL - OASDI'!O15</f>
        <v>68073041.70175384</v>
      </c>
      <c r="C117" s="9">
        <f>'[1]FL - OASDI'!P15</f>
        <v>133429445.45345707</v>
      </c>
      <c r="D117" s="9">
        <f>'[1]FL - OASDI'!Q15</f>
        <v>192395150.46300679</v>
      </c>
      <c r="E117" s="9">
        <f>'[1]FL - OASDI'!R15</f>
        <v>275289049.2103588</v>
      </c>
      <c r="F117" s="9">
        <f>'[1]FL - OASDI'!S15</f>
        <v>298387924.72178209</v>
      </c>
      <c r="H117" s="4"/>
      <c r="I117" s="4"/>
      <c r="J117" s="4"/>
      <c r="K117" s="4"/>
      <c r="L117" s="4"/>
    </row>
    <row r="118" spans="1:12" ht="15" customHeight="1" x14ac:dyDescent="0.25">
      <c r="A118" s="3" t="s">
        <v>105</v>
      </c>
      <c r="B118" s="9">
        <f>'[1]FL - OASDI'!O16</f>
        <v>42651790.665174879</v>
      </c>
      <c r="C118" s="9">
        <f>'[1]FL - OASDI'!P16</f>
        <v>83601446.825088724</v>
      </c>
      <c r="D118" s="9">
        <f>'[1]FL - OASDI'!Q16</f>
        <v>120546951.88288566</v>
      </c>
      <c r="E118" s="9">
        <f>'[1]FL - OASDI'!R16</f>
        <v>172484886.9068934</v>
      </c>
      <c r="F118" s="9">
        <f>'[1]FL - OASDI'!S16</f>
        <v>186957699.90723825</v>
      </c>
      <c r="H118" s="4"/>
      <c r="I118" s="4"/>
      <c r="J118" s="4"/>
      <c r="K118" s="4"/>
      <c r="L118" s="4"/>
    </row>
    <row r="119" spans="1:12" ht="15" customHeight="1" x14ac:dyDescent="0.25">
      <c r="A119" s="3" t="s">
        <v>106</v>
      </c>
      <c r="B119" s="9">
        <f>'[1]FL - OASDI'!O17</f>
        <v>71456049.758040294</v>
      </c>
      <c r="C119" s="9">
        <f>'[1]FL - OASDI'!P17</f>
        <v>140060453.52406088</v>
      </c>
      <c r="D119" s="9">
        <f>'[1]FL - OASDI'!Q17</f>
        <v>201956561.6727255</v>
      </c>
      <c r="E119" s="9">
        <f>'[1]FL - OASDI'!R17</f>
        <v>288970016.71238965</v>
      </c>
      <c r="F119" s="9">
        <f>'[1]FL - OASDI'!S17</f>
        <v>313216830.96715087</v>
      </c>
      <c r="H119" s="4"/>
      <c r="I119" s="4"/>
      <c r="J119" s="4"/>
      <c r="K119" s="4"/>
      <c r="L119" s="4"/>
    </row>
    <row r="120" spans="1:12" ht="15" customHeight="1" x14ac:dyDescent="0.25">
      <c r="A120" s="3" t="s">
        <v>107</v>
      </c>
      <c r="B120" s="9">
        <f>'[1]FL - OASDI'!O18</f>
        <v>97037227.690797552</v>
      </c>
      <c r="C120" s="9">
        <f>'[1]FL - OASDI'!P18</f>
        <v>190201923.63154507</v>
      </c>
      <c r="D120" s="9">
        <f>'[1]FL - OASDI'!Q18</f>
        <v>274256762.37415791</v>
      </c>
      <c r="E120" s="9">
        <f>'[1]FL - OASDI'!R18</f>
        <v>392420927.30403906</v>
      </c>
      <c r="F120" s="9">
        <f>'[1]FL - OASDI'!S18</f>
        <v>425348071.24192506</v>
      </c>
      <c r="H120" s="4"/>
      <c r="I120" s="4"/>
      <c r="J120" s="4"/>
      <c r="K120" s="4"/>
      <c r="L120" s="4"/>
    </row>
    <row r="121" spans="1:12" ht="15" customHeight="1" x14ac:dyDescent="0.25">
      <c r="A121" s="3" t="s">
        <v>108</v>
      </c>
      <c r="B121" s="9">
        <f>'[1]FL - OASDI'!O19</f>
        <v>103462409.50235683</v>
      </c>
      <c r="C121" s="9">
        <f>'[1]FL - OASDI'!P19</f>
        <v>202795873.08087465</v>
      </c>
      <c r="D121" s="9">
        <f>'[1]FL - OASDI'!Q19</f>
        <v>292416283.24297893</v>
      </c>
      <c r="E121" s="9">
        <f>'[1]FL - OASDI'!R19</f>
        <v>418404520.04046106</v>
      </c>
      <c r="F121" s="9">
        <f>'[1]FL - OASDI'!S19</f>
        <v>453511887.91271615</v>
      </c>
      <c r="H121" s="4"/>
      <c r="I121" s="4"/>
      <c r="J121" s="4"/>
      <c r="K121" s="4"/>
      <c r="L121" s="4"/>
    </row>
    <row r="122" spans="1:12" ht="15" customHeight="1" x14ac:dyDescent="0.25">
      <c r="A122" s="3" t="s">
        <v>109</v>
      </c>
      <c r="B122" s="9">
        <f>'[1]FL - OASDI'!O20</f>
        <v>82544446.512620211</v>
      </c>
      <c r="C122" s="9">
        <f>'[1]FL - OASDI'!P20</f>
        <v>161794734.7159265</v>
      </c>
      <c r="D122" s="9">
        <f>'[1]FL - OASDI'!Q20</f>
        <v>233295748.3560195</v>
      </c>
      <c r="E122" s="9">
        <f>'[1]FL - OASDI'!R20</f>
        <v>333811764.98051339</v>
      </c>
      <c r="F122" s="9">
        <f>'[1]FL - OASDI'!S20</f>
        <v>361821147.93871939</v>
      </c>
      <c r="H122" s="4"/>
      <c r="I122" s="4"/>
      <c r="J122" s="4"/>
      <c r="K122" s="4"/>
      <c r="L122" s="4"/>
    </row>
    <row r="123" spans="1:12" ht="15" customHeight="1" x14ac:dyDescent="0.25">
      <c r="A123" s="3" t="s">
        <v>110</v>
      </c>
      <c r="B123" s="9">
        <f>'[1]FL - OASDI'!O21</f>
        <v>90435097.060941994</v>
      </c>
      <c r="C123" s="9">
        <f>'[1]FL - OASDI'!P21</f>
        <v>177261138.16448089</v>
      </c>
      <c r="D123" s="9">
        <f>'[1]FL - OASDI'!Q21</f>
        <v>255597130.24735144</v>
      </c>
      <c r="E123" s="9">
        <f>'[1]FL - OASDI'!R21</f>
        <v>365721749.20915604</v>
      </c>
      <c r="F123" s="9">
        <f>'[1]FL - OASDI'!S21</f>
        <v>396408626.07924545</v>
      </c>
      <c r="H123" s="4"/>
      <c r="I123" s="4"/>
      <c r="J123" s="4"/>
      <c r="K123" s="4"/>
      <c r="L123" s="4"/>
    </row>
    <row r="124" spans="1:12" ht="15" customHeight="1" x14ac:dyDescent="0.25">
      <c r="A124" s="3" t="s">
        <v>111</v>
      </c>
      <c r="B124" s="9">
        <f>'[1]FL - OASDI'!O22</f>
        <v>33026883.354087938</v>
      </c>
      <c r="C124" s="9">
        <f>'[1]FL - OASDI'!P22</f>
        <v>64735740.034934126</v>
      </c>
      <c r="D124" s="9">
        <f>'[1]FL - OASDI'!Q22</f>
        <v>93344032.13644284</v>
      </c>
      <c r="E124" s="9">
        <f>'[1]FL - OASDI'!R22</f>
        <v>133561525.82049306</v>
      </c>
      <c r="F124" s="9">
        <f>'[1]FL - OASDI'!S22</f>
        <v>144768368.47149095</v>
      </c>
      <c r="H124" s="4"/>
      <c r="I124" s="4"/>
      <c r="J124" s="4"/>
      <c r="K124" s="4"/>
      <c r="L124" s="4"/>
    </row>
    <row r="125" spans="1:12" ht="15" customHeight="1" x14ac:dyDescent="0.25">
      <c r="A125" s="3" t="s">
        <v>112</v>
      </c>
      <c r="B125" s="9">
        <f>'[1]FL - OASDI'!O23</f>
        <v>43439549.386449166</v>
      </c>
      <c r="C125" s="9">
        <f>'[1]FL - OASDI'!P23</f>
        <v>85145526.635585055</v>
      </c>
      <c r="D125" s="9">
        <f>'[1]FL - OASDI'!Q23</f>
        <v>122773397.9754834</v>
      </c>
      <c r="E125" s="9">
        <f>'[1]FL - OASDI'!R23</f>
        <v>175670602.48482946</v>
      </c>
      <c r="F125" s="9">
        <f>'[1]FL - OASDI'!S23</f>
        <v>190410721.60490778</v>
      </c>
      <c r="H125" s="4"/>
      <c r="I125" s="4"/>
      <c r="J125" s="4"/>
      <c r="K125" s="4"/>
      <c r="L125" s="4"/>
    </row>
    <row r="126" spans="1:12" ht="15" customHeight="1" x14ac:dyDescent="0.25">
      <c r="A126" s="3" t="s">
        <v>113</v>
      </c>
      <c r="B126" s="9">
        <f>'[1]FL - OASDI'!O24</f>
        <v>88197703.949061453</v>
      </c>
      <c r="C126" s="9">
        <f>'[1]FL - OASDI'!P24</f>
        <v>172875641.13487023</v>
      </c>
      <c r="D126" s="9">
        <f>'[1]FL - OASDI'!Q24</f>
        <v>249273575.81752107</v>
      </c>
      <c r="E126" s="9">
        <f>'[1]FL - OASDI'!R24</f>
        <v>356673676.62297791</v>
      </c>
      <c r="F126" s="9">
        <f>'[1]FL - OASDI'!S24</f>
        <v>386601350.38315082</v>
      </c>
      <c r="H126" s="4"/>
      <c r="I126" s="4"/>
      <c r="J126" s="4"/>
      <c r="K126" s="4"/>
      <c r="L126" s="4"/>
    </row>
    <row r="127" spans="1:12" ht="15" customHeight="1" x14ac:dyDescent="0.25">
      <c r="A127" s="3" t="s">
        <v>114</v>
      </c>
      <c r="B127" s="9">
        <f>'[1]FL - OASDI'!O25</f>
        <v>50517897.976954445</v>
      </c>
      <c r="C127" s="9">
        <f>'[1]FL - OASDI'!P25</f>
        <v>99019743.264471874</v>
      </c>
      <c r="D127" s="9">
        <f>'[1]FL - OASDI'!Q25</f>
        <v>142778967.11203617</v>
      </c>
      <c r="E127" s="9">
        <f>'[1]FL - OASDI'!R25</f>
        <v>204295617.68536925</v>
      </c>
      <c r="F127" s="9">
        <f>'[1]FL - OASDI'!S25</f>
        <v>221437596.4672339</v>
      </c>
      <c r="H127" s="4"/>
      <c r="I127" s="4"/>
      <c r="J127" s="4"/>
      <c r="K127" s="4"/>
      <c r="L127" s="4"/>
    </row>
    <row r="128" spans="1:12" ht="15" customHeight="1" x14ac:dyDescent="0.25">
      <c r="A128" s="3" t="s">
        <v>115</v>
      </c>
      <c r="B128" s="9">
        <f>'[1]FL - OASDI'!O26</f>
        <v>38762479.390541777</v>
      </c>
      <c r="C128" s="9">
        <f>'[1]FL - OASDI'!P26</f>
        <v>75978037.710452348</v>
      </c>
      <c r="D128" s="9">
        <f>'[1]FL - OASDI'!Q26</f>
        <v>109554573.56139185</v>
      </c>
      <c r="E128" s="9">
        <f>'[1]FL - OASDI'!R26</f>
        <v>156756416.77964643</v>
      </c>
      <c r="F128" s="9">
        <f>'[1]FL - OASDI'!S26</f>
        <v>169909489.76673412</v>
      </c>
      <c r="H128" s="4"/>
      <c r="I128" s="4"/>
      <c r="J128" s="4"/>
      <c r="K128" s="4"/>
      <c r="L128" s="4"/>
    </row>
    <row r="129" spans="1:12" ht="15" customHeight="1" x14ac:dyDescent="0.25">
      <c r="A129" s="3" t="s">
        <v>116</v>
      </c>
      <c r="B129" s="9">
        <f>'[1]FL - OASDI'!O27</f>
        <v>68330745.685447082</v>
      </c>
      <c r="C129" s="9">
        <f>'[1]FL - OASDI'!P27</f>
        <v>133934569.04975513</v>
      </c>
      <c r="D129" s="9">
        <f>'[1]FL - OASDI'!Q27</f>
        <v>193123500.41591188</v>
      </c>
      <c r="E129" s="9">
        <f>'[1]FL - OASDI'!R27</f>
        <v>276331210.43711078</v>
      </c>
      <c r="F129" s="9">
        <f>'[1]FL - OASDI'!S27</f>
        <v>299517531.31735134</v>
      </c>
      <c r="H129" s="4"/>
      <c r="I129" s="4"/>
      <c r="J129" s="4"/>
      <c r="K129" s="4"/>
      <c r="L129" s="4"/>
    </row>
    <row r="130" spans="1:12" ht="15" customHeight="1" x14ac:dyDescent="0.25">
      <c r="A130" s="3" t="s">
        <v>117</v>
      </c>
      <c r="B130" s="9">
        <f>'[1]FL - OASDI'!O28</f>
        <v>38454105.499148473</v>
      </c>
      <c r="C130" s="9">
        <f>'[1]FL - OASDI'!P28</f>
        <v>75373596.417800769</v>
      </c>
      <c r="D130" s="9">
        <f>'[1]FL - OASDI'!Q28</f>
        <v>108683015.01559605</v>
      </c>
      <c r="E130" s="9">
        <f>'[1]FL - OASDI'!R28</f>
        <v>155509345.2041629</v>
      </c>
      <c r="F130" s="9">
        <f>'[1]FL - OASDI'!S28</f>
        <v>168557779.26297304</v>
      </c>
      <c r="H130" s="4"/>
      <c r="I130" s="4"/>
      <c r="J130" s="4"/>
      <c r="K130" s="4"/>
      <c r="L130" s="4"/>
    </row>
    <row r="131" spans="1:12" ht="15" customHeight="1" x14ac:dyDescent="0.25">
      <c r="A131" s="3" t="s">
        <v>118</v>
      </c>
      <c r="B131" s="9">
        <f>'[1]FL - OASDI'!O29</f>
        <v>64205106.794431694</v>
      </c>
      <c r="C131" s="9">
        <f>'[1]FL - OASDI'!P29</f>
        <v>125847935.99196984</v>
      </c>
      <c r="D131" s="9">
        <f>'[1]FL - OASDI'!Q29</f>
        <v>181463188.26663876</v>
      </c>
      <c r="E131" s="9">
        <f>'[1]FL - OASDI'!R29</f>
        <v>259647025.63648295</v>
      </c>
      <c r="F131" s="9">
        <f>'[1]FL - OASDI'!S29</f>
        <v>281433414.66754639</v>
      </c>
      <c r="H131" s="4"/>
      <c r="I131" s="4"/>
      <c r="J131" s="4"/>
      <c r="K131" s="4"/>
      <c r="L131" s="4"/>
    </row>
    <row r="132" spans="1:12" ht="15" customHeight="1" x14ac:dyDescent="0.25">
      <c r="A132" s="3" t="s">
        <v>119</v>
      </c>
      <c r="B132" s="9">
        <f>'[1]FL - OASDI'!O30</f>
        <v>35972467.597807519</v>
      </c>
      <c r="C132" s="9">
        <f>'[1]FL - OASDI'!P30</f>
        <v>70509357.05498597</v>
      </c>
      <c r="D132" s="9">
        <f>'[1]FL - OASDI'!Q30</f>
        <v>101669150.41534723</v>
      </c>
      <c r="E132" s="9">
        <f>'[1]FL - OASDI'!R30</f>
        <v>145473540.70261467</v>
      </c>
      <c r="F132" s="9">
        <f>'[1]FL - OASDI'!S30</f>
        <v>157679893.32192263</v>
      </c>
      <c r="H132" s="4"/>
      <c r="I132" s="4"/>
      <c r="J132" s="4"/>
      <c r="K132" s="4"/>
      <c r="L132" s="4"/>
    </row>
    <row r="133" spans="1:12" ht="15" customHeight="1" x14ac:dyDescent="0.25">
      <c r="A133" s="3"/>
      <c r="B133" s="9"/>
      <c r="C133" s="9"/>
      <c r="D133" s="9"/>
      <c r="E133" s="9"/>
      <c r="F133" s="9"/>
      <c r="H133" s="4"/>
      <c r="I133" s="4"/>
      <c r="J133" s="4"/>
      <c r="K133" s="4"/>
      <c r="L133" s="4"/>
    </row>
    <row r="134" spans="1:12" ht="15" customHeight="1" x14ac:dyDescent="0.25">
      <c r="A134" s="3" t="s">
        <v>120</v>
      </c>
      <c r="B134" s="9">
        <f>'[1]GA - OASDI'!O5</f>
        <v>613768946.41595447</v>
      </c>
      <c r="C134" s="9">
        <f>'[1]GA - OASDI'!P5</f>
        <v>1203043791.0448692</v>
      </c>
      <c r="D134" s="9">
        <f>'[1]GA - OASDI'!Q5</f>
        <v>1734697992.6736009</v>
      </c>
      <c r="E134" s="9">
        <f>'[1]GA - OASDI'!R5</f>
        <v>2482096663.6685281</v>
      </c>
      <c r="F134" s="9">
        <f>'[1]GA - OASDI'!S5</f>
        <v>2690363726.9819961</v>
      </c>
      <c r="H134" s="4"/>
      <c r="I134" s="4"/>
      <c r="J134" s="4"/>
      <c r="K134" s="4"/>
      <c r="L134" s="4"/>
    </row>
    <row r="135" spans="1:12" ht="15" customHeight="1" x14ac:dyDescent="0.25">
      <c r="A135" s="3" t="s">
        <v>121</v>
      </c>
      <c r="B135" s="9">
        <f>'[1]GA - OASDI'!O6</f>
        <v>48651028.565130554</v>
      </c>
      <c r="C135" s="9">
        <f>'[1]GA - OASDI'!P6</f>
        <v>95360506.889446408</v>
      </c>
      <c r="D135" s="9">
        <f>'[1]GA - OASDI'!Q6</f>
        <v>137502625.51771912</v>
      </c>
      <c r="E135" s="9">
        <f>'[1]GA - OASDI'!R6</f>
        <v>196745952.02429068</v>
      </c>
      <c r="F135" s="9">
        <f>'[1]GA - OASDI'!S6</f>
        <v>213254455.59979185</v>
      </c>
      <c r="H135" s="4"/>
      <c r="I135" s="4"/>
      <c r="J135" s="4"/>
      <c r="K135" s="4"/>
      <c r="L135" s="4"/>
    </row>
    <row r="136" spans="1:12" ht="15" customHeight="1" x14ac:dyDescent="0.25">
      <c r="A136" s="3" t="s">
        <v>122</v>
      </c>
      <c r="B136" s="9">
        <f>'[1]GA - OASDI'!O7</f>
        <v>45231205.654030778</v>
      </c>
      <c r="C136" s="9">
        <f>'[1]GA - OASDI'!P7</f>
        <v>88657338.305085719</v>
      </c>
      <c r="D136" s="9">
        <f>'[1]GA - OASDI'!Q7</f>
        <v>127837164.31472826</v>
      </c>
      <c r="E136" s="9">
        <f>'[1]GA - OASDI'!R7</f>
        <v>182916104.34700957</v>
      </c>
      <c r="F136" s="9">
        <f>'[1]GA - OASDI'!S7</f>
        <v>198264176.9836275</v>
      </c>
      <c r="H136" s="4"/>
      <c r="I136" s="4"/>
      <c r="J136" s="4"/>
      <c r="K136" s="4"/>
      <c r="L136" s="4"/>
    </row>
    <row r="137" spans="1:12" ht="15" customHeight="1" x14ac:dyDescent="0.25">
      <c r="A137" s="3" t="s">
        <v>123</v>
      </c>
      <c r="B137" s="9">
        <f>'[1]GA - OASDI'!O8</f>
        <v>60335588.452493936</v>
      </c>
      <c r="C137" s="9">
        <f>'[1]GA - OASDI'!P8</f>
        <v>118263322.85247156</v>
      </c>
      <c r="D137" s="9">
        <f>'[1]GA - OASDI'!Q8</f>
        <v>170526750.80174285</v>
      </c>
      <c r="E137" s="9">
        <f>'[1]GA - OASDI'!R8</f>
        <v>243998598.61420923</v>
      </c>
      <c r="F137" s="9">
        <f>'[1]GA - OASDI'!S8</f>
        <v>264471963.86617965</v>
      </c>
      <c r="H137" s="4"/>
      <c r="I137" s="4"/>
      <c r="J137" s="4"/>
      <c r="K137" s="4"/>
      <c r="L137" s="4"/>
    </row>
    <row r="138" spans="1:12" ht="15" customHeight="1" x14ac:dyDescent="0.25">
      <c r="A138" s="3" t="s">
        <v>124</v>
      </c>
      <c r="B138" s="9">
        <f>'[1]GA - OASDI'!O9</f>
        <v>33045488.71082155</v>
      </c>
      <c r="C138" s="9">
        <f>'[1]GA - OASDI'!P9</f>
        <v>64772208.251563929</v>
      </c>
      <c r="D138" s="9">
        <f>'[1]GA - OASDI'!Q9</f>
        <v>93396616.541644886</v>
      </c>
      <c r="E138" s="9">
        <f>'[1]GA - OASDI'!R9</f>
        <v>133636766.33916792</v>
      </c>
      <c r="F138" s="9">
        <f>'[1]GA - OASDI'!S9</f>
        <v>144849922.25028011</v>
      </c>
      <c r="H138" s="4"/>
      <c r="I138" s="4"/>
      <c r="J138" s="4"/>
      <c r="K138" s="4"/>
      <c r="L138" s="4"/>
    </row>
    <row r="139" spans="1:12" ht="15" customHeight="1" x14ac:dyDescent="0.25">
      <c r="A139" s="3" t="s">
        <v>125</v>
      </c>
      <c r="B139" s="9">
        <f>'[1]GA - OASDI'!O10</f>
        <v>33944879.572497524</v>
      </c>
      <c r="C139" s="9">
        <f>'[1]GA - OASDI'!P10</f>
        <v>66535097.361839138</v>
      </c>
      <c r="D139" s="9">
        <f>'[1]GA - OASDI'!Q10</f>
        <v>95938569.06545496</v>
      </c>
      <c r="E139" s="9">
        <f>'[1]GA - OASDI'!R10</f>
        <v>137273925.0291532</v>
      </c>
      <c r="F139" s="9">
        <f>'[1]GA - OASDI'!S10</f>
        <v>148792266.62068474</v>
      </c>
      <c r="H139" s="4"/>
      <c r="I139" s="4"/>
      <c r="J139" s="4"/>
      <c r="K139" s="4"/>
      <c r="L139" s="4"/>
    </row>
    <row r="140" spans="1:12" ht="15" customHeight="1" x14ac:dyDescent="0.25">
      <c r="A140" s="3" t="s">
        <v>126</v>
      </c>
      <c r="B140" s="9">
        <f>'[1]GA - OASDI'!O11</f>
        <v>43244786.928727075</v>
      </c>
      <c r="C140" s="9">
        <f>'[1]GA - OASDI'!P11</f>
        <v>84763774.24022615</v>
      </c>
      <c r="D140" s="9">
        <f>'[1]GA - OASDI'!Q11</f>
        <v>122222939.94655973</v>
      </c>
      <c r="E140" s="9">
        <f>'[1]GA - OASDI'!R11</f>
        <v>174882978.33189249</v>
      </c>
      <c r="F140" s="9">
        <f>'[1]GA - OASDI'!S11</f>
        <v>189557009.70779547</v>
      </c>
      <c r="H140" s="4"/>
      <c r="I140" s="4"/>
      <c r="J140" s="4"/>
      <c r="K140" s="4"/>
      <c r="L140" s="4"/>
    </row>
    <row r="141" spans="1:12" ht="15" customHeight="1" x14ac:dyDescent="0.25">
      <c r="A141" s="3" t="s">
        <v>127</v>
      </c>
      <c r="B141" s="9">
        <f>'[1]GA - OASDI'!O12</f>
        <v>44746278.802995101</v>
      </c>
      <c r="C141" s="9">
        <f>'[1]GA - OASDI'!P12</f>
        <v>87706836.914202318</v>
      </c>
      <c r="D141" s="9">
        <f>'[1]GA - OASDI'!Q12</f>
        <v>126466613.32807891</v>
      </c>
      <c r="E141" s="9">
        <f>'[1]GA - OASDI'!R12</f>
        <v>180955048.27516454</v>
      </c>
      <c r="F141" s="9">
        <f>'[1]GA - OASDI'!S12</f>
        <v>196138573.17476058</v>
      </c>
      <c r="H141" s="4"/>
      <c r="I141" s="4"/>
      <c r="J141" s="4"/>
      <c r="K141" s="4"/>
      <c r="L141" s="4"/>
    </row>
    <row r="142" spans="1:12" ht="15" customHeight="1" x14ac:dyDescent="0.25">
      <c r="A142" s="3" t="s">
        <v>128</v>
      </c>
      <c r="B142" s="9">
        <f>'[1]GA - OASDI'!O13</f>
        <v>51244694.465527102</v>
      </c>
      <c r="C142" s="9">
        <f>'[1]GA - OASDI'!P13</f>
        <v>100444331.47154285</v>
      </c>
      <c r="D142" s="9">
        <f>'[1]GA - OASDI'!Q13</f>
        <v>144833115.36631224</v>
      </c>
      <c r="E142" s="9">
        <f>'[1]GA - OASDI'!R13</f>
        <v>207234800.4999876</v>
      </c>
      <c r="F142" s="9">
        <f>'[1]GA - OASDI'!S13</f>
        <v>224623399.40036011</v>
      </c>
      <c r="H142" s="4"/>
      <c r="I142" s="4"/>
      <c r="J142" s="4"/>
      <c r="K142" s="4"/>
      <c r="L142" s="4"/>
    </row>
    <row r="143" spans="1:12" ht="15" customHeight="1" x14ac:dyDescent="0.25">
      <c r="A143" s="3" t="s">
        <v>129</v>
      </c>
      <c r="B143" s="9">
        <f>'[1]GA - OASDI'!O14</f>
        <v>60242165.810171954</v>
      </c>
      <c r="C143" s="9">
        <f>'[1]GA - OASDI'!P14</f>
        <v>118080205.84981972</v>
      </c>
      <c r="D143" s="9">
        <f>'[1]GA - OASDI'!Q14</f>
        <v>170262709.95860058</v>
      </c>
      <c r="E143" s="9">
        <f>'[1]GA - OASDI'!R14</f>
        <v>243620795.15873539</v>
      </c>
      <c r="F143" s="9">
        <f>'[1]GA - OASDI'!S14</f>
        <v>264062459.78545099</v>
      </c>
      <c r="H143" s="4"/>
      <c r="I143" s="4"/>
      <c r="J143" s="4"/>
      <c r="K143" s="4"/>
      <c r="L143" s="4"/>
    </row>
    <row r="144" spans="1:12" ht="15" customHeight="1" x14ac:dyDescent="0.25">
      <c r="A144" s="3" t="s">
        <v>130</v>
      </c>
      <c r="B144" s="9">
        <f>'[1]GA - OASDI'!O15</f>
        <v>56618475.692310244</v>
      </c>
      <c r="C144" s="9">
        <f>'[1]GA - OASDI'!P15</f>
        <v>110977438.72153664</v>
      </c>
      <c r="D144" s="9">
        <f>'[1]GA - OASDI'!Q15</f>
        <v>160021057.93265104</v>
      </c>
      <c r="E144" s="9">
        <f>'[1]GA - OASDI'!R15</f>
        <v>228966503.50022966</v>
      </c>
      <c r="F144" s="9">
        <f>'[1]GA - OASDI'!S15</f>
        <v>248178559.97617117</v>
      </c>
      <c r="H144" s="4"/>
      <c r="I144" s="4"/>
      <c r="J144" s="4"/>
      <c r="K144" s="4"/>
      <c r="L144" s="4"/>
    </row>
    <row r="145" spans="1:12" ht="15" customHeight="1" x14ac:dyDescent="0.25">
      <c r="A145" s="3" t="s">
        <v>131</v>
      </c>
      <c r="B145" s="9">
        <f>'[1]GA - OASDI'!O16</f>
        <v>53115126.60523615</v>
      </c>
      <c r="C145" s="9">
        <f>'[1]GA - OASDI'!P16</f>
        <v>104110551.12209317</v>
      </c>
      <c r="D145" s="9">
        <f>'[1]GA - OASDI'!Q16</f>
        <v>150119526.31481689</v>
      </c>
      <c r="E145" s="9">
        <f>'[1]GA - OASDI'!R16</f>
        <v>214798873.91996136</v>
      </c>
      <c r="F145" s="9">
        <f>'[1]GA - OASDI'!S16</f>
        <v>232822156.94884682</v>
      </c>
      <c r="H145" s="4"/>
      <c r="I145" s="4"/>
      <c r="J145" s="4"/>
      <c r="K145" s="4"/>
      <c r="L145" s="4"/>
    </row>
    <row r="146" spans="1:12" ht="15" customHeight="1" x14ac:dyDescent="0.25">
      <c r="A146" s="3" t="s">
        <v>132</v>
      </c>
      <c r="B146" s="9">
        <f>'[1]GA - OASDI'!O17</f>
        <v>47239396.605299346</v>
      </c>
      <c r="C146" s="9">
        <f>'[1]GA - OASDI'!P17</f>
        <v>92593577.94259721</v>
      </c>
      <c r="D146" s="9">
        <f>'[1]GA - OASDI'!Q17</f>
        <v>133512923.62515454</v>
      </c>
      <c r="E146" s="9">
        <f>'[1]GA - OASDI'!R17</f>
        <v>191037277.77759725</v>
      </c>
      <c r="F146" s="9">
        <f>'[1]GA - OASDI'!S17</f>
        <v>207066779.53251067</v>
      </c>
      <c r="H146" s="4"/>
      <c r="I146" s="4"/>
      <c r="J146" s="4"/>
      <c r="K146" s="4"/>
      <c r="L146" s="4"/>
    </row>
    <row r="147" spans="1:12" ht="15" customHeight="1" x14ac:dyDescent="0.25">
      <c r="A147" s="3" t="s">
        <v>133</v>
      </c>
      <c r="B147" s="9">
        <f>'[1]GA - OASDI'!O18</f>
        <v>36109830.550713137</v>
      </c>
      <c r="C147" s="9">
        <f>'[1]GA - OASDI'!P18</f>
        <v>70778601.122444361</v>
      </c>
      <c r="D147" s="9">
        <f>'[1]GA - OASDI'!Q18</f>
        <v>102057379.96013686</v>
      </c>
      <c r="E147" s="9">
        <f>'[1]GA - OASDI'!R18</f>
        <v>146029039.85112914</v>
      </c>
      <c r="F147" s="9">
        <f>'[1]GA - OASDI'!S18</f>
        <v>158282003.13553631</v>
      </c>
      <c r="H147" s="4"/>
      <c r="I147" s="4"/>
      <c r="J147" s="4"/>
      <c r="K147" s="4"/>
      <c r="L147" s="4"/>
    </row>
    <row r="148" spans="1:12" ht="15" customHeight="1" x14ac:dyDescent="0.25">
      <c r="A148" s="3"/>
      <c r="B148" s="9"/>
      <c r="C148" s="9"/>
      <c r="D148" s="9"/>
      <c r="E148" s="9"/>
      <c r="F148" s="9"/>
      <c r="H148" s="4"/>
      <c r="I148" s="4"/>
      <c r="J148" s="4"/>
      <c r="K148" s="4"/>
      <c r="L148" s="4"/>
    </row>
    <row r="149" spans="1:12" ht="15" customHeight="1" x14ac:dyDescent="0.25">
      <c r="A149" s="3" t="s">
        <v>134</v>
      </c>
      <c r="B149" s="9">
        <f>'[1]HI - OASDI'!O5</f>
        <v>98542282.292950734</v>
      </c>
      <c r="C149" s="9">
        <f>'[1]HI - OASDI'!P5</f>
        <v>193151969.58104607</v>
      </c>
      <c r="D149" s="9">
        <f>'[1]HI - OASDI'!Q5</f>
        <v>278510505.10986471</v>
      </c>
      <c r="E149" s="9">
        <f>'[1]HI - OASDI'!R5</f>
        <v>398507405.00620627</v>
      </c>
      <c r="F149" s="9">
        <f>'[1]HI - OASDI'!S5</f>
        <v>431945251.38993484</v>
      </c>
      <c r="H149" s="4"/>
      <c r="I149" s="4"/>
      <c r="J149" s="4"/>
      <c r="K149" s="4"/>
      <c r="L149" s="4"/>
    </row>
    <row r="150" spans="1:12" ht="15" customHeight="1" x14ac:dyDescent="0.25">
      <c r="A150" s="3" t="s">
        <v>135</v>
      </c>
      <c r="B150" s="9">
        <f>'[1]HI - OASDI'!O6</f>
        <v>50567380.308692776</v>
      </c>
      <c r="C150" s="9">
        <f>'[1]HI - OASDI'!P6</f>
        <v>99116733.202317104</v>
      </c>
      <c r="D150" s="9">
        <f>'[1]HI - OASDI'!Q6</f>
        <v>142918819.25353098</v>
      </c>
      <c r="E150" s="9">
        <f>'[1]HI - OASDI'!R6</f>
        <v>204495725.44780239</v>
      </c>
      <c r="F150" s="9">
        <f>'[1]HI - OASDI'!S6</f>
        <v>221654494.81507739</v>
      </c>
      <c r="H150" s="4"/>
      <c r="I150" s="4"/>
      <c r="J150" s="4"/>
      <c r="K150" s="4"/>
      <c r="L150" s="4"/>
    </row>
    <row r="151" spans="1:12" ht="15" customHeight="1" x14ac:dyDescent="0.25">
      <c r="A151" s="3" t="s">
        <v>136</v>
      </c>
      <c r="B151" s="9">
        <f>'[1]HI - OASDI'!O7</f>
        <v>47974901.984257951</v>
      </c>
      <c r="C151" s="9">
        <f>'[1]HI - OASDI'!P7</f>
        <v>94035236.378728956</v>
      </c>
      <c r="D151" s="9">
        <f>'[1]HI - OASDI'!Q7</f>
        <v>135591685.85633373</v>
      </c>
      <c r="E151" s="9">
        <f>'[1]HI - OASDI'!R7</f>
        <v>194011679.55840385</v>
      </c>
      <c r="F151" s="9">
        <f>'[1]HI - OASDI'!S7</f>
        <v>210290756.57485741</v>
      </c>
      <c r="H151" s="4"/>
      <c r="I151" s="4"/>
      <c r="J151" s="4"/>
      <c r="K151" s="4"/>
      <c r="L151" s="4"/>
    </row>
    <row r="152" spans="1:12" ht="15" customHeight="1" x14ac:dyDescent="0.25">
      <c r="A152" s="3"/>
      <c r="B152" s="9"/>
      <c r="C152" s="9"/>
      <c r="D152" s="9"/>
      <c r="E152" s="9"/>
      <c r="F152" s="9"/>
      <c r="H152" s="4"/>
      <c r="I152" s="4"/>
      <c r="J152" s="4"/>
      <c r="K152" s="4"/>
      <c r="L152" s="4"/>
    </row>
    <row r="153" spans="1:12" ht="15" customHeight="1" x14ac:dyDescent="0.25">
      <c r="A153" s="8" t="s">
        <v>137</v>
      </c>
      <c r="B153" s="7">
        <f>'[1]ID - OASDI'!O5</f>
        <v>112462651.85757902</v>
      </c>
      <c r="C153" s="7">
        <f>'[1]ID - OASDI'!P5</f>
        <v>220437178.89567086</v>
      </c>
      <c r="D153" s="7">
        <f>'[1]ID - OASDI'!Q5</f>
        <v>317853709.55519098</v>
      </c>
      <c r="E153" s="7">
        <f>'[1]ID - OASDI'!R5</f>
        <v>454801720.73390508</v>
      </c>
      <c r="F153" s="7">
        <f>'[1]ID - OASDI'!S5</f>
        <v>492963094.60528624</v>
      </c>
      <c r="H153" s="4"/>
      <c r="I153" s="4"/>
      <c r="J153" s="4"/>
      <c r="K153" s="4"/>
      <c r="L153" s="4"/>
    </row>
    <row r="154" spans="1:12" ht="15" customHeight="1" x14ac:dyDescent="0.25">
      <c r="A154" s="3" t="s">
        <v>138</v>
      </c>
      <c r="B154" s="9">
        <f>'[1]ID - OASDI'!O6</f>
        <v>65127457.458034255</v>
      </c>
      <c r="C154" s="9">
        <f>'[1]ID - OASDI'!P6</f>
        <v>127655828.43340524</v>
      </c>
      <c r="D154" s="9">
        <f>'[1]ID - OASDI'!Q6</f>
        <v>184070032.18410242</v>
      </c>
      <c r="E154" s="9">
        <f>'[1]ID - OASDI'!R6</f>
        <v>263377034.32823721</v>
      </c>
      <c r="F154" s="9">
        <f>'[1]ID - OASDI'!S6</f>
        <v>285476399.87135041</v>
      </c>
      <c r="H154" s="4"/>
      <c r="I154" s="4"/>
      <c r="J154" s="4"/>
      <c r="K154" s="4"/>
      <c r="L154" s="4"/>
    </row>
    <row r="155" spans="1:12" ht="15" customHeight="1" x14ac:dyDescent="0.25">
      <c r="A155" s="8" t="s">
        <v>139</v>
      </c>
      <c r="B155" s="7">
        <f>'[1]ID - OASDI'!O7</f>
        <v>47335194.399544768</v>
      </c>
      <c r="C155" s="7">
        <f>'[1]ID - OASDI'!P7</f>
        <v>92781350.462265626</v>
      </c>
      <c r="D155" s="7">
        <f>'[1]ID - OASDI'!Q7</f>
        <v>133783677.37108855</v>
      </c>
      <c r="E155" s="7">
        <f>'[1]ID - OASDI'!R7</f>
        <v>191424686.40566787</v>
      </c>
      <c r="F155" s="7">
        <f>'[1]ID - OASDI'!S7</f>
        <v>207486694.73393583</v>
      </c>
      <c r="H155" s="4"/>
      <c r="I155" s="4"/>
      <c r="J155" s="4"/>
      <c r="K155" s="4"/>
      <c r="L155" s="4"/>
    </row>
    <row r="156" spans="1:12" ht="15" customHeight="1" x14ac:dyDescent="0.25">
      <c r="A156" s="3"/>
      <c r="B156" s="9"/>
      <c r="C156" s="9"/>
      <c r="D156" s="9"/>
      <c r="E156" s="9"/>
      <c r="F156" s="9"/>
      <c r="H156" s="4"/>
      <c r="I156" s="4"/>
      <c r="J156" s="4"/>
      <c r="K156" s="4"/>
      <c r="L156" s="4"/>
    </row>
    <row r="157" spans="1:12" ht="15" customHeight="1" x14ac:dyDescent="0.25">
      <c r="A157" s="3" t="s">
        <v>140</v>
      </c>
      <c r="B157" s="9">
        <f>'[1]IL - OASDI'!O5</f>
        <v>898203681.57290316</v>
      </c>
      <c r="C157" s="9">
        <f>'[1]IL - OASDI'!P5</f>
        <v>1760562127.6864183</v>
      </c>
      <c r="D157" s="9">
        <f>'[1]IL - OASDI'!Q5</f>
        <v>2538597191.231328</v>
      </c>
      <c r="E157" s="9">
        <f>'[1]IL - OASDI'!R5</f>
        <v>3632357704.5489631</v>
      </c>
      <c r="F157" s="9">
        <f>'[1]IL - OASDI'!S5</f>
        <v>3937140545.2431521</v>
      </c>
      <c r="H157" s="4"/>
      <c r="I157" s="4"/>
      <c r="J157" s="4"/>
      <c r="K157" s="4"/>
      <c r="L157" s="4"/>
    </row>
    <row r="158" spans="1:12" ht="15" customHeight="1" x14ac:dyDescent="0.25">
      <c r="A158" s="3" t="s">
        <v>141</v>
      </c>
      <c r="B158" s="9">
        <f>'[1]IL - OASDI'!O6</f>
        <v>40766711.755271278</v>
      </c>
      <c r="C158" s="9">
        <f>'[1]IL - OASDI'!P6</f>
        <v>79906518.152936205</v>
      </c>
      <c r="D158" s="9">
        <f>'[1]IL - OASDI'!Q6</f>
        <v>115219144.70049852</v>
      </c>
      <c r="E158" s="9">
        <f>'[1]IL - OASDI'!R6</f>
        <v>164861581.58923942</v>
      </c>
      <c r="F158" s="9">
        <f>'[1]IL - OASDI'!S6</f>
        <v>178694740.44778982</v>
      </c>
      <c r="H158" s="4"/>
      <c r="I158" s="4"/>
      <c r="J158" s="4"/>
      <c r="K158" s="4"/>
      <c r="L158" s="4"/>
    </row>
    <row r="159" spans="1:12" ht="15" customHeight="1" x14ac:dyDescent="0.25">
      <c r="A159" s="3" t="s">
        <v>142</v>
      </c>
      <c r="B159" s="9">
        <f>'[1]IL - OASDI'!O7</f>
        <v>43517533.541268773</v>
      </c>
      <c r="C159" s="9">
        <f>'[1]IL - OASDI'!P7</f>
        <v>85298382.777629152</v>
      </c>
      <c r="D159" s="9">
        <f>'[1]IL - OASDI'!Q7</f>
        <v>122993804.95047924</v>
      </c>
      <c r="E159" s="9">
        <f>'[1]IL - OASDI'!R7</f>
        <v>175985972.31842411</v>
      </c>
      <c r="F159" s="9">
        <f>'[1]IL - OASDI'!S7</f>
        <v>190752553.40110919</v>
      </c>
      <c r="H159" s="4"/>
      <c r="I159" s="4"/>
      <c r="J159" s="4"/>
      <c r="K159" s="4"/>
      <c r="L159" s="4"/>
    </row>
    <row r="160" spans="1:12" ht="15" customHeight="1" x14ac:dyDescent="0.25">
      <c r="A160" s="3" t="s">
        <v>143</v>
      </c>
      <c r="B160" s="9">
        <f>'[1]IL - OASDI'!O8</f>
        <v>44143386.073095232</v>
      </c>
      <c r="C160" s="9">
        <f>'[1]IL - OASDI'!P8</f>
        <v>86525111.511495844</v>
      </c>
      <c r="D160" s="9">
        <f>'[1]IL - OASDI'!Q8</f>
        <v>124762654.83610588</v>
      </c>
      <c r="E160" s="9">
        <f>'[1]IL - OASDI'!R8</f>
        <v>178516935.29767883</v>
      </c>
      <c r="F160" s="9">
        <f>'[1]IL - OASDI'!S8</f>
        <v>193495883.70463461</v>
      </c>
      <c r="H160" s="4"/>
      <c r="I160" s="4"/>
      <c r="J160" s="4"/>
      <c r="K160" s="4"/>
      <c r="L160" s="4"/>
    </row>
    <row r="161" spans="1:12" ht="15" customHeight="1" x14ac:dyDescent="0.25">
      <c r="A161" s="3" t="s">
        <v>144</v>
      </c>
      <c r="B161" s="9">
        <f>'[1]IL - OASDI'!O9</f>
        <v>17688152.232512031</v>
      </c>
      <c r="C161" s="9">
        <f>'[1]IL - OASDI'!P9</f>
        <v>34670411.141913213</v>
      </c>
      <c r="D161" s="9">
        <f>'[1]IL - OASDI'!Q9</f>
        <v>49992105.907308735</v>
      </c>
      <c r="E161" s="9">
        <f>'[1]IL - OASDI'!R9</f>
        <v>71531321.190409929</v>
      </c>
      <c r="F161" s="9">
        <f>'[1]IL - OASDI'!S9</f>
        <v>77533351.013551682</v>
      </c>
      <c r="H161" s="4"/>
      <c r="I161" s="4"/>
      <c r="J161" s="4"/>
      <c r="K161" s="4"/>
      <c r="L161" s="4"/>
    </row>
    <row r="162" spans="1:12" ht="15" customHeight="1" x14ac:dyDescent="0.25">
      <c r="A162" s="3" t="s">
        <v>145</v>
      </c>
      <c r="B162" s="9">
        <f>'[1]IL - OASDI'!O10</f>
        <v>34623381.30529356</v>
      </c>
      <c r="C162" s="9">
        <f>'[1]IL - OASDI'!P10</f>
        <v>67865023.389573157</v>
      </c>
      <c r="D162" s="9">
        <f>'[1]IL - OASDI'!Q10</f>
        <v>97856221.6296321</v>
      </c>
      <c r="E162" s="9">
        <f>'[1]IL - OASDI'!R10</f>
        <v>140017802.66763675</v>
      </c>
      <c r="F162" s="9">
        <f>'[1]IL - OASDI'!S10</f>
        <v>151766376.76631567</v>
      </c>
      <c r="H162" s="4"/>
      <c r="I162" s="4"/>
      <c r="J162" s="4"/>
      <c r="K162" s="4"/>
      <c r="L162" s="4"/>
    </row>
    <row r="163" spans="1:12" ht="15" customHeight="1" x14ac:dyDescent="0.25">
      <c r="A163" s="3" t="s">
        <v>146</v>
      </c>
      <c r="B163" s="9">
        <f>'[1]IL - OASDI'!O11</f>
        <v>44187326.383678876</v>
      </c>
      <c r="C163" s="9">
        <f>'[1]IL - OASDI'!P11</f>
        <v>86611238.576302424</v>
      </c>
      <c r="D163" s="9">
        <f>'[1]IL - OASDI'!Q11</f>
        <v>124886843.5377533</v>
      </c>
      <c r="E163" s="9">
        <f>'[1]IL - OASDI'!R11</f>
        <v>178694630.99071947</v>
      </c>
      <c r="F163" s="9">
        <f>'[1]IL - OASDI'!S11</f>
        <v>193688489.4375197</v>
      </c>
      <c r="H163" s="4"/>
      <c r="I163" s="4"/>
      <c r="J163" s="4"/>
      <c r="K163" s="4"/>
      <c r="L163" s="4"/>
    </row>
    <row r="164" spans="1:12" ht="15" customHeight="1" x14ac:dyDescent="0.25">
      <c r="A164" s="3" t="s">
        <v>147</v>
      </c>
      <c r="B164" s="9">
        <f>'[1]IL - OASDI'!O12</f>
        <v>35991072.954541132</v>
      </c>
      <c r="C164" s="9">
        <f>'[1]IL - OASDI'!P12</f>
        <v>70545825.271615773</v>
      </c>
      <c r="D164" s="9">
        <f>'[1]IL - OASDI'!Q12</f>
        <v>101721734.82054928</v>
      </c>
      <c r="E164" s="9">
        <f>'[1]IL - OASDI'!R12</f>
        <v>145548781.22128955</v>
      </c>
      <c r="F164" s="9">
        <f>'[1]IL - OASDI'!S12</f>
        <v>157761447.10071179</v>
      </c>
      <c r="H164" s="4"/>
      <c r="I164" s="4"/>
      <c r="J164" s="4"/>
      <c r="K164" s="4"/>
      <c r="L164" s="4"/>
    </row>
    <row r="165" spans="1:12" ht="15" customHeight="1" x14ac:dyDescent="0.25">
      <c r="A165" s="3" t="s">
        <v>148</v>
      </c>
      <c r="B165" s="9">
        <f>'[1]IL - OASDI'!O13</f>
        <v>46665401.557134666</v>
      </c>
      <c r="C165" s="9">
        <f>'[1]IL - OASDI'!P13</f>
        <v>91468494.663592353</v>
      </c>
      <c r="D165" s="9">
        <f>'[1]IL - OASDI'!Q13</f>
        <v>131890638.78381449</v>
      </c>
      <c r="E165" s="9">
        <f>'[1]IL - OASDI'!R13</f>
        <v>188716027.73337251</v>
      </c>
      <c r="F165" s="9">
        <f>'[1]IL - OASDI'!S13</f>
        <v>204550758.69752535</v>
      </c>
      <c r="H165" s="4"/>
      <c r="I165" s="4"/>
      <c r="J165" s="4"/>
      <c r="K165" s="4"/>
      <c r="L165" s="4"/>
    </row>
    <row r="166" spans="1:12" ht="15" customHeight="1" x14ac:dyDescent="0.25">
      <c r="A166" s="3" t="s">
        <v>149</v>
      </c>
      <c r="B166" s="9">
        <f>'[1]IL - OASDI'!O14</f>
        <v>45376485.78001453</v>
      </c>
      <c r="C166" s="9">
        <f>'[1]IL - OASDI'!P14</f>
        <v>88942100.762599379</v>
      </c>
      <c r="D166" s="9">
        <f>'[1]IL - OASDI'!Q14</f>
        <v>128247770.2021571</v>
      </c>
      <c r="E166" s="9">
        <f>'[1]IL - OASDI'!R14</f>
        <v>183503620.73751336</v>
      </c>
      <c r="F166" s="9">
        <f>'[1]IL - OASDI'!S14</f>
        <v>198900990.53289622</v>
      </c>
      <c r="H166" s="4"/>
      <c r="I166" s="4"/>
      <c r="J166" s="4"/>
      <c r="K166" s="4"/>
      <c r="L166" s="4"/>
    </row>
    <row r="167" spans="1:12" ht="15" customHeight="1" x14ac:dyDescent="0.25">
      <c r="A167" s="3" t="s">
        <v>150</v>
      </c>
      <c r="B167" s="9">
        <f>'[1]IL - OASDI'!O15</f>
        <v>53030808.711954027</v>
      </c>
      <c r="C167" s="9">
        <f>'[1]IL - OASDI'!P15</f>
        <v>103945280.26800488</v>
      </c>
      <c r="D167" s="9">
        <f>'[1]IL - OASDI'!Q15</f>
        <v>149881218.26570973</v>
      </c>
      <c r="E167" s="9">
        <f>'[1]IL - OASDI'!R15</f>
        <v>214457890.29277521</v>
      </c>
      <c r="F167" s="9">
        <f>'[1]IL - OASDI'!S15</f>
        <v>232452562.16412139</v>
      </c>
      <c r="H167" s="4"/>
      <c r="I167" s="4"/>
      <c r="J167" s="4"/>
      <c r="K167" s="4"/>
      <c r="L167" s="4"/>
    </row>
    <row r="168" spans="1:12" ht="15" customHeight="1" x14ac:dyDescent="0.25">
      <c r="A168" s="3" t="s">
        <v>151</v>
      </c>
      <c r="B168" s="9">
        <f>'[1]IL - OASDI'!O16</f>
        <v>55391313.865199536</v>
      </c>
      <c r="C168" s="9">
        <f>'[1]IL - OASDI'!P16</f>
        <v>108572088.26297452</v>
      </c>
      <c r="D168" s="9">
        <f>'[1]IL - OASDI'!Q16</f>
        <v>156552724.82357919</v>
      </c>
      <c r="E168" s="9">
        <f>'[1]IL - OASDI'!R16</f>
        <v>224003830.99188706</v>
      </c>
      <c r="F168" s="9">
        <f>'[1]IL - OASDI'!S16</f>
        <v>242799480.94965076</v>
      </c>
      <c r="H168" s="4"/>
      <c r="I168" s="4"/>
      <c r="J168" s="4"/>
      <c r="K168" s="4"/>
      <c r="L168" s="4"/>
    </row>
    <row r="169" spans="1:12" ht="15" customHeight="1" x14ac:dyDescent="0.25">
      <c r="A169" s="3" t="s">
        <v>152</v>
      </c>
      <c r="B169" s="9">
        <f>'[1]IL - OASDI'!O17</f>
        <v>52395059.713779904</v>
      </c>
      <c r="C169" s="9">
        <f>'[1]IL - OASDI'!P17</f>
        <v>102699153.54656915</v>
      </c>
      <c r="D169" s="9">
        <f>'[1]IL - OASDI'!Q17</f>
        <v>148084397.9517841</v>
      </c>
      <c r="E169" s="9">
        <f>'[1]IL - OASDI'!R17</f>
        <v>211886905.76103389</v>
      </c>
      <c r="F169" s="9">
        <f>'[1]IL - OASDI'!S17</f>
        <v>229665852.19102728</v>
      </c>
      <c r="H169" s="4"/>
      <c r="I169" s="4"/>
      <c r="J169" s="4"/>
      <c r="K169" s="4"/>
      <c r="L169" s="4"/>
    </row>
    <row r="170" spans="1:12" ht="15" customHeight="1" x14ac:dyDescent="0.25">
      <c r="A170" s="3" t="s">
        <v>153</v>
      </c>
      <c r="B170" s="9">
        <f>'[1]IL - OASDI'!O18</f>
        <v>49897587.466282681</v>
      </c>
      <c r="C170" s="9">
        <f>'[1]IL - OASDI'!P18</f>
        <v>97803877.403643876</v>
      </c>
      <c r="D170" s="9">
        <f>'[1]IL - OASDI'!Q18</f>
        <v>141025780.66625693</v>
      </c>
      <c r="E170" s="9">
        <f>'[1]IL - OASDI'!R18</f>
        <v>201787066.77550703</v>
      </c>
      <c r="F170" s="9">
        <f>'[1]IL - OASDI'!S18</f>
        <v>218718558.77866694</v>
      </c>
      <c r="H170" s="4"/>
      <c r="I170" s="4"/>
      <c r="J170" s="4"/>
      <c r="K170" s="4"/>
      <c r="L170" s="4"/>
    </row>
    <row r="171" spans="1:12" ht="15" customHeight="1" x14ac:dyDescent="0.25">
      <c r="A171" s="3" t="s">
        <v>154</v>
      </c>
      <c r="B171" s="9">
        <f>'[1]IL - OASDI'!O19</f>
        <v>49325967.57004144</v>
      </c>
      <c r="C171" s="9">
        <f>'[1]IL - OASDI'!P19</f>
        <v>96683449.641655579</v>
      </c>
      <c r="D171" s="9">
        <f>'[1]IL - OASDI'!Q19</f>
        <v>139410208.72770864</v>
      </c>
      <c r="E171" s="9">
        <f>'[1]IL - OASDI'!R19</f>
        <v>199475421.90387908</v>
      </c>
      <c r="F171" s="9">
        <f>'[1]IL - OASDI'!S19</f>
        <v>216212949.06437808</v>
      </c>
      <c r="H171" s="4"/>
      <c r="I171" s="4"/>
      <c r="J171" s="4"/>
      <c r="K171" s="4"/>
      <c r="L171" s="4"/>
    </row>
    <row r="172" spans="1:12" ht="15" customHeight="1" x14ac:dyDescent="0.25">
      <c r="A172" s="3" t="s">
        <v>155</v>
      </c>
      <c r="B172" s="9">
        <f>'[1]IL - OASDI'!O20</f>
        <v>50618050.21639283</v>
      </c>
      <c r="C172" s="9">
        <f>'[1]IL - OASDI'!P20</f>
        <v>99216050.898670658</v>
      </c>
      <c r="D172" s="9">
        <f>'[1]IL - OASDI'!Q20</f>
        <v>143062027.84642169</v>
      </c>
      <c r="E172" s="9">
        <f>'[1]IL - OASDI'!R20</f>
        <v>204700635.79653397</v>
      </c>
      <c r="F172" s="9">
        <f>'[1]IL - OASDI'!S20</f>
        <v>221876598.72326922</v>
      </c>
      <c r="H172" s="4"/>
      <c r="I172" s="4"/>
      <c r="J172" s="4"/>
      <c r="K172" s="4"/>
      <c r="L172" s="4"/>
    </row>
    <row r="173" spans="1:12" ht="15" customHeight="1" x14ac:dyDescent="0.25">
      <c r="A173" s="3" t="s">
        <v>156</v>
      </c>
      <c r="B173" s="9">
        <f>'[1]IL - OASDI'!O21</f>
        <v>59212933.310014591</v>
      </c>
      <c r="C173" s="9">
        <f>'[1]IL - OASDI'!P21</f>
        <v>116062815.14263859</v>
      </c>
      <c r="D173" s="9">
        <f>'[1]IL - OASDI'!Q21</f>
        <v>167353785.41550809</v>
      </c>
      <c r="E173" s="9">
        <f>'[1]IL - OASDI'!R21</f>
        <v>239458553.70012549</v>
      </c>
      <c r="F173" s="9">
        <f>'[1]IL - OASDI'!S21</f>
        <v>259550974.15030488</v>
      </c>
      <c r="H173" s="4"/>
      <c r="I173" s="4"/>
      <c r="J173" s="4"/>
      <c r="K173" s="4"/>
      <c r="L173" s="4"/>
    </row>
    <row r="174" spans="1:12" ht="15" customHeight="1" x14ac:dyDescent="0.25">
      <c r="A174" s="3" t="s">
        <v>157</v>
      </c>
      <c r="B174" s="9">
        <f>'[1]IL - OASDI'!O22</f>
        <v>56810862.998108886</v>
      </c>
      <c r="C174" s="9">
        <f>'[1]IL - OASDI'!P22</f>
        <v>111354535.59987897</v>
      </c>
      <c r="D174" s="9">
        <f>'[1]IL - OASDI'!Q22</f>
        <v>160564803.05878296</v>
      </c>
      <c r="E174" s="9">
        <f>'[1]IL - OASDI'!R22</f>
        <v>229744522.48056981</v>
      </c>
      <c r="F174" s="9">
        <f>'[1]IL - OASDI'!S22</f>
        <v>249021860.75258693</v>
      </c>
      <c r="H174" s="4"/>
      <c r="I174" s="4"/>
      <c r="J174" s="4"/>
      <c r="K174" s="4"/>
      <c r="L174" s="4"/>
    </row>
    <row r="175" spans="1:12" ht="15" customHeight="1" x14ac:dyDescent="0.25">
      <c r="A175" s="3" t="s">
        <v>158</v>
      </c>
      <c r="B175" s="9">
        <f>'[1]IL - OASDI'!O23</f>
        <v>59150387.642697349</v>
      </c>
      <c r="C175" s="9">
        <f>'[1]IL - OASDI'!P23</f>
        <v>115940219.86120223</v>
      </c>
      <c r="D175" s="9">
        <f>'[1]IL - OASDI'!Q23</f>
        <v>167177012.30865863</v>
      </c>
      <c r="E175" s="9">
        <f>'[1]IL - OASDI'!R23</f>
        <v>239205617.48841</v>
      </c>
      <c r="F175" s="9">
        <f>'[1]IL - OASDI'!S23</f>
        <v>259276814.63863066</v>
      </c>
      <c r="H175" s="4"/>
      <c r="I175" s="4"/>
      <c r="J175" s="4"/>
      <c r="K175" s="4"/>
      <c r="L175" s="4"/>
    </row>
    <row r="176" spans="1:12" ht="15" customHeight="1" x14ac:dyDescent="0.25">
      <c r="A176" s="3" t="s">
        <v>159</v>
      </c>
      <c r="B176" s="9">
        <f>'[1]IL - OASDI'!O24</f>
        <v>59411654.354275756</v>
      </c>
      <c r="C176" s="9">
        <f>'[1]IL - OASDI'!P24</f>
        <v>116452326.73302512</v>
      </c>
      <c r="D176" s="9">
        <f>'[1]IL - OASDI'!Q24</f>
        <v>167915431.61575136</v>
      </c>
      <c r="E176" s="9">
        <f>'[1]IL - OASDI'!R24</f>
        <v>240262186.47405711</v>
      </c>
      <c r="F176" s="9">
        <f>'[1]IL - OASDI'!S24</f>
        <v>260422037.91524467</v>
      </c>
      <c r="H176" s="4"/>
      <c r="I176" s="4"/>
      <c r="J176" s="4"/>
      <c r="K176" s="4"/>
      <c r="L176" s="4"/>
    </row>
    <row r="177" spans="1:12" ht="15" customHeight="1" x14ac:dyDescent="0.25">
      <c r="A177" s="3"/>
      <c r="B177" s="9"/>
      <c r="C177" s="9"/>
      <c r="D177" s="9"/>
      <c r="E177" s="9"/>
      <c r="F177" s="9"/>
      <c r="H177" s="4"/>
      <c r="I177" s="4"/>
      <c r="J177" s="4"/>
      <c r="K177" s="4"/>
      <c r="L177" s="4"/>
    </row>
    <row r="178" spans="1:12" ht="15" customHeight="1" x14ac:dyDescent="0.25">
      <c r="A178" s="3" t="s">
        <v>160</v>
      </c>
      <c r="B178" s="9">
        <f>'[1]IN - OASDI'!O5</f>
        <v>529342983.7213158</v>
      </c>
      <c r="C178" s="9">
        <f>'[1]IN - OASDI'!P5</f>
        <v>1037561110.9323151</v>
      </c>
      <c r="D178" s="9">
        <f>'[1]IN - OASDI'!Q5</f>
        <v>1496084506.489382</v>
      </c>
      <c r="E178" s="9">
        <f>'[1]IN - OASDI'!R5</f>
        <v>2140676001.1292558</v>
      </c>
      <c r="F178" s="9">
        <f>'[1]IN - OASDI'!S5</f>
        <v>2320295236.264873</v>
      </c>
      <c r="H178" s="4"/>
      <c r="I178" s="4"/>
      <c r="J178" s="4"/>
      <c r="K178" s="4"/>
      <c r="L178" s="4"/>
    </row>
    <row r="179" spans="1:12" ht="15" customHeight="1" x14ac:dyDescent="0.25">
      <c r="A179" s="3" t="s">
        <v>161</v>
      </c>
      <c r="B179" s="9">
        <f>'[1]IN - OASDI'!O6</f>
        <v>60021276.681292027</v>
      </c>
      <c r="C179" s="9">
        <f>'[1]IN - OASDI'!P6</f>
        <v>117647242.76727855</v>
      </c>
      <c r="D179" s="9">
        <f>'[1]IN - OASDI'!Q6</f>
        <v>169638409.99896768</v>
      </c>
      <c r="E179" s="9">
        <f>'[1]IN - OASDI'!R6</f>
        <v>242727514.1072337</v>
      </c>
      <c r="F179" s="9">
        <f>'[1]IN - OASDI'!S6</f>
        <v>263094225.56067732</v>
      </c>
      <c r="H179" s="4"/>
      <c r="I179" s="4"/>
      <c r="J179" s="4"/>
      <c r="K179" s="4"/>
      <c r="L179" s="4"/>
    </row>
    <row r="180" spans="1:12" ht="15" customHeight="1" x14ac:dyDescent="0.25">
      <c r="A180" s="3" t="s">
        <v>162</v>
      </c>
      <c r="B180" s="9">
        <f>'[1]IN - OASDI'!O7</f>
        <v>58187263.537742399</v>
      </c>
      <c r="C180" s="9">
        <f>'[1]IN - OASDI'!P7</f>
        <v>114052407.71098234</v>
      </c>
      <c r="D180" s="9">
        <f>'[1]IN - OASDI'!Q7</f>
        <v>164454930.22660321</v>
      </c>
      <c r="E180" s="9">
        <f>'[1]IN - OASDI'!R7</f>
        <v>235310720.0004108</v>
      </c>
      <c r="F180" s="9">
        <f>'[1]IN - OASDI'!S7</f>
        <v>255055105.1962035</v>
      </c>
      <c r="H180" s="4"/>
      <c r="I180" s="4"/>
      <c r="J180" s="4"/>
      <c r="K180" s="4"/>
      <c r="L180" s="4"/>
    </row>
    <row r="181" spans="1:12" ht="15" customHeight="1" x14ac:dyDescent="0.25">
      <c r="A181" s="3" t="s">
        <v>163</v>
      </c>
      <c r="B181" s="9">
        <f>'[1]IN - OASDI'!O8</f>
        <v>57066191.829878688</v>
      </c>
      <c r="C181" s="9">
        <f>'[1]IN - OASDI'!P8</f>
        <v>111855003.67916043</v>
      </c>
      <c r="D181" s="9">
        <f>'[1]IN - OASDI'!Q8</f>
        <v>161286440.10889629</v>
      </c>
      <c r="E181" s="9">
        <f>'[1]IN - OASDI'!R8</f>
        <v>230777078.53472495</v>
      </c>
      <c r="F181" s="9">
        <f>'[1]IN - OASDI'!S8</f>
        <v>250141056.2274597</v>
      </c>
      <c r="H181" s="4"/>
      <c r="I181" s="4"/>
      <c r="J181" s="4"/>
      <c r="K181" s="4"/>
      <c r="L181" s="4"/>
    </row>
    <row r="182" spans="1:12" ht="15" customHeight="1" x14ac:dyDescent="0.25">
      <c r="A182" s="3" t="s">
        <v>164</v>
      </c>
      <c r="B182" s="9">
        <f>'[1]IN - OASDI'!O9</f>
        <v>57059858.09141618</v>
      </c>
      <c r="C182" s="9">
        <f>'[1]IN - OASDI'!P9</f>
        <v>111842588.96711624</v>
      </c>
      <c r="D182" s="9">
        <f>'[1]IN - OASDI'!Q9</f>
        <v>161268539.03478494</v>
      </c>
      <c r="E182" s="9">
        <f>'[1]IN - OASDI'!R9</f>
        <v>230751464.74113348</v>
      </c>
      <c r="F182" s="9">
        <f>'[1]IN - OASDI'!S9</f>
        <v>250113293.23893571</v>
      </c>
      <c r="H182" s="4"/>
      <c r="I182" s="4"/>
      <c r="J182" s="4"/>
      <c r="K182" s="4"/>
      <c r="L182" s="4"/>
    </row>
    <row r="183" spans="1:12" ht="15" customHeight="1" x14ac:dyDescent="0.25">
      <c r="A183" s="3" t="s">
        <v>165</v>
      </c>
      <c r="B183" s="9">
        <f>'[1]IN - OASDI'!O10</f>
        <v>58697921.201282009</v>
      </c>
      <c r="C183" s="9">
        <f>'[1]IN - OASDI'!P10</f>
        <v>115053343.86954528</v>
      </c>
      <c r="D183" s="9">
        <f>'[1]IN - OASDI'!Q10</f>
        <v>165898204.32682988</v>
      </c>
      <c r="E183" s="9">
        <f>'[1]IN - OASDI'!R10</f>
        <v>237375832.10872108</v>
      </c>
      <c r="F183" s="9">
        <f>'[1]IN - OASDI'!S10</f>
        <v>257293496.14594907</v>
      </c>
      <c r="H183" s="4"/>
      <c r="I183" s="4"/>
      <c r="J183" s="4"/>
      <c r="K183" s="4"/>
      <c r="L183" s="4"/>
    </row>
    <row r="184" spans="1:12" ht="15" customHeight="1" x14ac:dyDescent="0.25">
      <c r="A184" s="3" t="s">
        <v>166</v>
      </c>
      <c r="B184" s="9">
        <f>'[1]IN - OASDI'!O11</f>
        <v>64956446.519546568</v>
      </c>
      <c r="C184" s="9">
        <f>'[1]IN - OASDI'!P11</f>
        <v>127320631.20821206</v>
      </c>
      <c r="D184" s="9">
        <f>'[1]IN - OASDI'!Q11</f>
        <v>183586703.18309626</v>
      </c>
      <c r="E184" s="9">
        <f>'[1]IN - OASDI'!R11</f>
        <v>262685461.90126815</v>
      </c>
      <c r="F184" s="9">
        <f>'[1]IN - OASDI'!S11</f>
        <v>284726799.18120301</v>
      </c>
      <c r="H184" s="4"/>
      <c r="I184" s="4"/>
      <c r="J184" s="4"/>
      <c r="K184" s="4"/>
      <c r="L184" s="4"/>
    </row>
    <row r="185" spans="1:12" ht="15" customHeight="1" x14ac:dyDescent="0.25">
      <c r="A185" s="3" t="s">
        <v>167</v>
      </c>
      <c r="B185" s="9">
        <f>'[1]IN - OASDI'!O12</f>
        <v>51940613.979095034</v>
      </c>
      <c r="C185" s="9">
        <f>'[1]IN - OASDI'!P12</f>
        <v>101808397.9573984</v>
      </c>
      <c r="D185" s="9">
        <f>'[1]IN - OASDI'!Q12</f>
        <v>146799995.88429558</v>
      </c>
      <c r="E185" s="9">
        <f>'[1]IN - OASDI'!R12</f>
        <v>210049116.07084766</v>
      </c>
      <c r="F185" s="9">
        <f>'[1]IN - OASDI'!S12</f>
        <v>227673857.76443198</v>
      </c>
      <c r="H185" s="4"/>
      <c r="I185" s="4"/>
      <c r="J185" s="4"/>
      <c r="K185" s="4"/>
      <c r="L185" s="4"/>
    </row>
    <row r="186" spans="1:12" ht="15" customHeight="1" x14ac:dyDescent="0.25">
      <c r="A186" s="3" t="s">
        <v>168</v>
      </c>
      <c r="B186" s="9">
        <f>'[1]IN - OASDI'!O13</f>
        <v>60650691.94100365</v>
      </c>
      <c r="C186" s="9">
        <f>'[1]IN - OASDI'!P13</f>
        <v>118880954.7766701</v>
      </c>
      <c r="D186" s="9">
        <f>'[1]IN - OASDI'!Q13</f>
        <v>171417329.23878196</v>
      </c>
      <c r="E186" s="9">
        <f>'[1]IN - OASDI'!R13</f>
        <v>245272884.84538361</v>
      </c>
      <c r="F186" s="9">
        <f>'[1]IN - OASDI'!S13</f>
        <v>265853172.54524747</v>
      </c>
      <c r="H186" s="4"/>
      <c r="I186" s="4"/>
      <c r="J186" s="4"/>
      <c r="K186" s="4"/>
      <c r="L186" s="4"/>
    </row>
    <row r="187" spans="1:12" ht="15" customHeight="1" x14ac:dyDescent="0.25">
      <c r="A187" s="8" t="s">
        <v>169</v>
      </c>
      <c r="B187" s="9">
        <f>'[1]IN - OASDI'!O14</f>
        <v>60762719.940059237</v>
      </c>
      <c r="C187" s="9">
        <f>'[1]IN - OASDI'!P14</f>
        <v>119100539.99595173</v>
      </c>
      <c r="D187" s="9">
        <f>'[1]IN - OASDI'!Q14</f>
        <v>171733954.48712623</v>
      </c>
      <c r="E187" s="9">
        <f>'[1]IN - OASDI'!R14</f>
        <v>245725928.81953231</v>
      </c>
      <c r="F187" s="9">
        <f>'[1]IN - OASDI'!S14</f>
        <v>266344230.40476528</v>
      </c>
      <c r="H187" s="4"/>
      <c r="I187" s="4"/>
      <c r="J187" s="4"/>
      <c r="K187" s="4"/>
      <c r="L187" s="4"/>
    </row>
    <row r="188" spans="1:12" ht="15" customHeight="1" x14ac:dyDescent="0.25">
      <c r="A188" s="3"/>
      <c r="B188" s="9"/>
      <c r="C188" s="9"/>
      <c r="D188" s="9"/>
      <c r="E188" s="9"/>
      <c r="F188" s="9"/>
      <c r="H188" s="4"/>
      <c r="I188" s="4"/>
      <c r="J188" s="4"/>
      <c r="K188" s="4"/>
      <c r="L188" s="4"/>
    </row>
    <row r="189" spans="1:12" ht="15" customHeight="1" x14ac:dyDescent="0.25">
      <c r="A189" s="3" t="s">
        <v>170</v>
      </c>
      <c r="B189" s="9">
        <f>'[1]IA - OASDI'!O5</f>
        <v>250888881.10758916</v>
      </c>
      <c r="C189" s="9">
        <f>'[1]IA - OASDI'!P5</f>
        <v>491765366.13849401</v>
      </c>
      <c r="D189" s="9">
        <f>'[1]IA - OASDI'!Q5</f>
        <v>709088397.16128647</v>
      </c>
      <c r="E189" s="9">
        <f>'[1]IA - OASDI'!R5</f>
        <v>1014600784.8475432</v>
      </c>
      <c r="F189" s="9">
        <f>'[1]IA - OASDI'!S5</f>
        <v>1099733619.9174819</v>
      </c>
      <c r="H189" s="4"/>
      <c r="I189" s="4"/>
      <c r="J189" s="4"/>
      <c r="K189" s="4"/>
      <c r="L189" s="4"/>
    </row>
    <row r="190" spans="1:12" ht="15" customHeight="1" x14ac:dyDescent="0.25">
      <c r="A190" s="3" t="s">
        <v>171</v>
      </c>
      <c r="B190" s="9">
        <f>'[1]IA - OASDI'!O6</f>
        <v>50820333.988539152</v>
      </c>
      <c r="C190" s="9">
        <f>'[1]IA - OASDI'!P6</f>
        <v>99612545.764582038</v>
      </c>
      <c r="D190" s="9">
        <f>'[1]IA - OASDI'!Q6</f>
        <v>143633743.40085259</v>
      </c>
      <c r="E190" s="9">
        <f>'[1]IA - OASDI'!R6</f>
        <v>205518676.32936078</v>
      </c>
      <c r="F190" s="9">
        <f>'[1]IA - OASDI'!S6</f>
        <v>222763279.16925377</v>
      </c>
      <c r="H190" s="4"/>
      <c r="I190" s="4"/>
      <c r="J190" s="4"/>
      <c r="K190" s="4"/>
      <c r="L190" s="4"/>
    </row>
    <row r="191" spans="1:12" ht="15" customHeight="1" x14ac:dyDescent="0.25">
      <c r="A191" s="3" t="s">
        <v>172</v>
      </c>
      <c r="B191" s="9">
        <f>'[1]IA - OASDI'!O7</f>
        <v>49042532.773844264</v>
      </c>
      <c r="C191" s="9">
        <f>'[1]IA - OASDI'!P7</f>
        <v>96127891.277678013</v>
      </c>
      <c r="D191" s="9">
        <f>'[1]IA - OASDI'!Q7</f>
        <v>138609135.66122624</v>
      </c>
      <c r="E191" s="9">
        <f>'[1]IA - OASDI'!R7</f>
        <v>198329204.64066193</v>
      </c>
      <c r="F191" s="9">
        <f>'[1]IA - OASDI'!S7</f>
        <v>214970555.32793018</v>
      </c>
      <c r="H191" s="4"/>
      <c r="I191" s="4"/>
      <c r="J191" s="4"/>
      <c r="K191" s="4"/>
      <c r="L191" s="4"/>
    </row>
    <row r="192" spans="1:12" ht="15" customHeight="1" x14ac:dyDescent="0.25">
      <c r="A192" s="3" t="s">
        <v>173</v>
      </c>
      <c r="B192" s="9">
        <f>'[1]IA - OASDI'!O8</f>
        <v>48541771.576652318</v>
      </c>
      <c r="C192" s="9">
        <f>'[1]IA - OASDI'!P8</f>
        <v>95146353.106684119</v>
      </c>
      <c r="D192" s="9">
        <f>'[1]IA - OASDI'!Q8</f>
        <v>137193831.98929855</v>
      </c>
      <c r="E192" s="9">
        <f>'[1]IA - OASDI'!R8</f>
        <v>196304114.08483827</v>
      </c>
      <c r="F192" s="9">
        <f>'[1]IA - OASDI'!S8</f>
        <v>212775544.04775333</v>
      </c>
      <c r="H192" s="4"/>
      <c r="I192" s="4"/>
      <c r="J192" s="4"/>
      <c r="K192" s="4"/>
      <c r="L192" s="4"/>
    </row>
    <row r="193" spans="1:12" ht="15" customHeight="1" x14ac:dyDescent="0.25">
      <c r="A193" s="3" t="s">
        <v>174</v>
      </c>
      <c r="B193" s="9">
        <f>'[1]IA - OASDI'!O9</f>
        <v>51933884.381978631</v>
      </c>
      <c r="C193" s="9">
        <f>'[1]IA - OASDI'!P9</f>
        <v>101795207.32585146</v>
      </c>
      <c r="D193" s="9">
        <f>'[1]IA - OASDI'!Q9</f>
        <v>146780975.9930523</v>
      </c>
      <c r="E193" s="9">
        <f>'[1]IA - OASDI'!R9</f>
        <v>210021901.41515678</v>
      </c>
      <c r="F193" s="9">
        <f>'[1]IA - OASDI'!S9</f>
        <v>227644359.58912531</v>
      </c>
      <c r="H193" s="4"/>
      <c r="I193" s="4"/>
      <c r="J193" s="4"/>
      <c r="K193" s="4"/>
      <c r="L193" s="4"/>
    </row>
    <row r="194" spans="1:12" ht="15" customHeight="1" x14ac:dyDescent="0.25">
      <c r="A194" s="3" t="s">
        <v>175</v>
      </c>
      <c r="B194" s="9">
        <f>'[1]IA - OASDI'!O10</f>
        <v>50550358.38657479</v>
      </c>
      <c r="C194" s="9">
        <f>'[1]IA - OASDI'!P10</f>
        <v>99083368.66369836</v>
      </c>
      <c r="D194" s="9">
        <f>'[1]IA - OASDI'!Q10</f>
        <v>142870710.11685678</v>
      </c>
      <c r="E194" s="9">
        <f>'[1]IA - OASDI'!R10</f>
        <v>204426888.37752542</v>
      </c>
      <c r="F194" s="9">
        <f>'[1]IA - OASDI'!S10</f>
        <v>221579881.78341928</v>
      </c>
      <c r="H194" s="4"/>
      <c r="I194" s="4"/>
      <c r="J194" s="4"/>
      <c r="K194" s="4"/>
      <c r="L194" s="4"/>
    </row>
    <row r="195" spans="1:12" ht="15" customHeight="1" x14ac:dyDescent="0.25">
      <c r="A195" s="3"/>
      <c r="B195" s="9"/>
      <c r="C195" s="9"/>
      <c r="D195" s="9"/>
      <c r="E195" s="9"/>
      <c r="F195" s="9"/>
      <c r="H195" s="4"/>
      <c r="I195" s="4"/>
      <c r="J195" s="4"/>
      <c r="K195" s="4"/>
      <c r="L195" s="4"/>
    </row>
    <row r="196" spans="1:12" ht="15" customHeight="1" x14ac:dyDescent="0.25">
      <c r="A196" s="3" t="s">
        <v>176</v>
      </c>
      <c r="B196" s="9">
        <f>'[1]KS - OASDI'!O5</f>
        <v>213582369.84611613</v>
      </c>
      <c r="C196" s="9">
        <f>'[1]KS - OASDI'!P5</f>
        <v>418641160.35920018</v>
      </c>
      <c r="D196" s="9">
        <f>'[1]KS - OASDI'!Q5</f>
        <v>603648833.01123857</v>
      </c>
      <c r="E196" s="9">
        <f>'[1]KS - OASDI'!R5</f>
        <v>863732338.86973023</v>
      </c>
      <c r="F196" s="9">
        <f>'[1]KS - OASDI'!S5</f>
        <v>936206147.13769674</v>
      </c>
      <c r="H196" s="4"/>
      <c r="I196" s="4"/>
      <c r="J196" s="4"/>
      <c r="K196" s="4"/>
      <c r="L196" s="4"/>
    </row>
    <row r="197" spans="1:12" ht="15" customHeight="1" x14ac:dyDescent="0.25">
      <c r="A197" s="3" t="s">
        <v>177</v>
      </c>
      <c r="B197" s="9">
        <f>'[1]KS - OASDI'!O6</f>
        <v>54176027.797706045</v>
      </c>
      <c r="C197" s="9">
        <f>'[1]KS - OASDI'!P6</f>
        <v>106190015.38949527</v>
      </c>
      <c r="D197" s="9">
        <f>'[1]KS - OASDI'!Q6</f>
        <v>153117956.22846612</v>
      </c>
      <c r="E197" s="9">
        <f>'[1]KS - OASDI'!R6</f>
        <v>219089184.34652847</v>
      </c>
      <c r="F197" s="9">
        <f>'[1]KS - OASDI'!S6</f>
        <v>237472457.52661285</v>
      </c>
      <c r="H197" s="4"/>
      <c r="I197" s="4"/>
      <c r="J197" s="4"/>
      <c r="K197" s="4"/>
      <c r="L197" s="4"/>
    </row>
    <row r="198" spans="1:12" ht="15" customHeight="1" x14ac:dyDescent="0.25">
      <c r="A198" s="3" t="s">
        <v>178</v>
      </c>
      <c r="B198" s="9">
        <f>'[1]KS - OASDI'!O7</f>
        <v>53848256.832271315</v>
      </c>
      <c r="C198" s="9">
        <f>'[1]KS - OASDI'!P7</f>
        <v>105547554.04120836</v>
      </c>
      <c r="D198" s="9">
        <f>'[1]KS - OASDI'!Q7</f>
        <v>152191575.64320436</v>
      </c>
      <c r="E198" s="9">
        <f>'[1]KS - OASDI'!R7</f>
        <v>217763670.52817118</v>
      </c>
      <c r="F198" s="9">
        <f>'[1]KS - OASDI'!S7</f>
        <v>236035722.87049711</v>
      </c>
      <c r="H198" s="4"/>
      <c r="I198" s="4"/>
      <c r="J198" s="4"/>
      <c r="K198" s="4"/>
      <c r="L198" s="4"/>
    </row>
    <row r="199" spans="1:12" ht="15" customHeight="1" x14ac:dyDescent="0.25">
      <c r="A199" s="3" t="s">
        <v>179</v>
      </c>
      <c r="B199" s="9">
        <f>'[1]KS - OASDI'!O8</f>
        <v>49991405.967258565</v>
      </c>
      <c r="C199" s="9">
        <f>'[1]KS - OASDI'!P8</f>
        <v>97987770.325798467</v>
      </c>
      <c r="D199" s="9">
        <f>'[1]KS - OASDI'!Q8</f>
        <v>141290940.32653117</v>
      </c>
      <c r="E199" s="9">
        <f>'[1]KS - OASDI'!R8</f>
        <v>202166471.09308034</v>
      </c>
      <c r="F199" s="9">
        <f>'[1]KS - OASDI'!S8</f>
        <v>219129798.04617837</v>
      </c>
      <c r="H199" s="4"/>
      <c r="I199" s="4"/>
      <c r="J199" s="4"/>
      <c r="K199" s="4"/>
      <c r="L199" s="4"/>
    </row>
    <row r="200" spans="1:12" ht="15" customHeight="1" x14ac:dyDescent="0.25">
      <c r="A200" s="3" t="s">
        <v>180</v>
      </c>
      <c r="B200" s="9">
        <f>'[1]KS - OASDI'!O9</f>
        <v>55566679.248880193</v>
      </c>
      <c r="C200" s="9">
        <f>'[1]KS - OASDI'!P9</f>
        <v>108915820.60269807</v>
      </c>
      <c r="D200" s="9">
        <f>'[1]KS - OASDI'!Q9</f>
        <v>157048360.81303689</v>
      </c>
      <c r="E200" s="9">
        <f>'[1]KS - OASDI'!R9</f>
        <v>224713012.90195021</v>
      </c>
      <c r="F200" s="9">
        <f>'[1]KS - OASDI'!S9</f>
        <v>243568168.69440836</v>
      </c>
      <c r="H200" s="4"/>
      <c r="I200" s="4"/>
      <c r="J200" s="4"/>
      <c r="K200" s="4"/>
      <c r="L200" s="4"/>
    </row>
    <row r="201" spans="1:12" ht="15" customHeight="1" x14ac:dyDescent="0.25">
      <c r="A201" s="3"/>
      <c r="B201" s="9"/>
      <c r="C201" s="9"/>
      <c r="D201" s="9"/>
      <c r="E201" s="9"/>
      <c r="F201" s="9"/>
      <c r="H201" s="4"/>
      <c r="I201" s="4"/>
      <c r="J201" s="4"/>
      <c r="K201" s="4"/>
      <c r="L201" s="4"/>
    </row>
    <row r="202" spans="1:12" ht="15" customHeight="1" x14ac:dyDescent="0.25">
      <c r="A202" s="3" t="s">
        <v>181</v>
      </c>
      <c r="B202" s="9">
        <f>'[1]KY - OASDI'!O5</f>
        <v>353757898.48773986</v>
      </c>
      <c r="C202" s="9">
        <f>'[1]KY - OASDI'!P5</f>
        <v>693398135.88472843</v>
      </c>
      <c r="D202" s="9">
        <f>'[1]KY - OASDI'!Q5</f>
        <v>999827573.52345932</v>
      </c>
      <c r="E202" s="9">
        <f>'[1]KY - OASDI'!R5</f>
        <v>1430605612.6009057</v>
      </c>
      <c r="F202" s="9">
        <f>'[1]KY - OASDI'!S5</f>
        <v>1550644462.8428578</v>
      </c>
      <c r="H202" s="4"/>
      <c r="I202" s="4"/>
      <c r="J202" s="4"/>
      <c r="K202" s="4"/>
      <c r="L202" s="4"/>
    </row>
    <row r="203" spans="1:12" ht="15" customHeight="1" x14ac:dyDescent="0.25">
      <c r="A203" s="3" t="s">
        <v>182</v>
      </c>
      <c r="B203" s="9">
        <f>'[1]KY - OASDI'!O6</f>
        <v>62769723.315366089</v>
      </c>
      <c r="C203" s="9">
        <f>'[1]KY - OASDI'!P6</f>
        <v>123034451.87495492</v>
      </c>
      <c r="D203" s="9">
        <f>'[1]KY - OASDI'!Q6</f>
        <v>177406357.34615666</v>
      </c>
      <c r="E203" s="9">
        <f>'[1]KY - OASDI'!R6</f>
        <v>253842299.66382164</v>
      </c>
      <c r="F203" s="9">
        <f>'[1]KY - OASDI'!S6</f>
        <v>275141627.39330024</v>
      </c>
      <c r="H203" s="4"/>
      <c r="I203" s="4"/>
      <c r="J203" s="4"/>
      <c r="K203" s="4"/>
      <c r="L203" s="4"/>
    </row>
    <row r="204" spans="1:12" ht="15" customHeight="1" x14ac:dyDescent="0.25">
      <c r="A204" s="3" t="s">
        <v>183</v>
      </c>
      <c r="B204" s="9">
        <f>'[1]KY - OASDI'!O7</f>
        <v>58490491.266634911</v>
      </c>
      <c r="C204" s="9">
        <f>'[1]KY - OASDI'!P7</f>
        <v>114646762.050098</v>
      </c>
      <c r="D204" s="9">
        <f>'[1]KY - OASDI'!Q7</f>
        <v>165311944.14968354</v>
      </c>
      <c r="E204" s="9">
        <f>'[1]KY - OASDI'!R7</f>
        <v>236536980.36860126</v>
      </c>
      <c r="F204" s="9">
        <f>'[1]KY - OASDI'!S7</f>
        <v>256384258.27178884</v>
      </c>
      <c r="H204" s="4"/>
      <c r="I204" s="4"/>
      <c r="J204" s="4"/>
      <c r="K204" s="4"/>
      <c r="L204" s="4"/>
    </row>
    <row r="205" spans="1:12" ht="15" customHeight="1" x14ac:dyDescent="0.25">
      <c r="A205" s="3" t="s">
        <v>184</v>
      </c>
      <c r="B205" s="9">
        <f>'[1]KY - OASDI'!O8</f>
        <v>57899078.437698334</v>
      </c>
      <c r="C205" s="9">
        <f>'[1]KY - OASDI'!P8</f>
        <v>113487538.31297162</v>
      </c>
      <c r="D205" s="9">
        <f>'[1]KY - OASDI'!Q8</f>
        <v>163640431.35453731</v>
      </c>
      <c r="E205" s="9">
        <f>'[1]KY - OASDI'!R8</f>
        <v>234145292.39200005</v>
      </c>
      <c r="F205" s="9">
        <f>'[1]KY - OASDI'!S8</f>
        <v>253791889.21836257</v>
      </c>
      <c r="H205" s="4"/>
      <c r="I205" s="4"/>
      <c r="J205" s="4"/>
      <c r="K205" s="4"/>
      <c r="L205" s="4"/>
    </row>
    <row r="206" spans="1:12" ht="15" customHeight="1" x14ac:dyDescent="0.25">
      <c r="A206" s="3" t="s">
        <v>185</v>
      </c>
      <c r="B206" s="9">
        <f>'[1]KY - OASDI'!O9</f>
        <v>56072190.749919035</v>
      </c>
      <c r="C206" s="9">
        <f>'[1]KY - OASDI'!P9</f>
        <v>109906669.80772513</v>
      </c>
      <c r="D206" s="9">
        <f>'[1]KY - OASDI'!Q9</f>
        <v>158477090.29054812</v>
      </c>
      <c r="E206" s="9">
        <f>'[1]KY - OASDI'!R9</f>
        <v>226757313.80296749</v>
      </c>
      <c r="F206" s="9">
        <f>'[1]KY - OASDI'!S9</f>
        <v>245784002.21597824</v>
      </c>
      <c r="H206" s="4"/>
      <c r="I206" s="4"/>
      <c r="J206" s="4"/>
      <c r="K206" s="4"/>
      <c r="L206" s="4"/>
    </row>
    <row r="207" spans="1:12" ht="15" customHeight="1" x14ac:dyDescent="0.25">
      <c r="A207" s="3" t="s">
        <v>186</v>
      </c>
      <c r="B207" s="9">
        <f>'[1]KY - OASDI'!O10</f>
        <v>63364303.013533913</v>
      </c>
      <c r="C207" s="9">
        <f>'[1]KY - OASDI'!P10</f>
        <v>124199882.96810341</v>
      </c>
      <c r="D207" s="9">
        <f>'[1]KY - OASDI'!Q10</f>
        <v>179086820.67835855</v>
      </c>
      <c r="E207" s="9">
        <f>'[1]KY - OASDI'!R10</f>
        <v>256246794.53721857</v>
      </c>
      <c r="F207" s="9">
        <f>'[1]KY - OASDI'!S10</f>
        <v>277747877.94098854</v>
      </c>
      <c r="H207" s="4"/>
      <c r="I207" s="4"/>
      <c r="J207" s="4"/>
      <c r="K207" s="4"/>
      <c r="L207" s="4"/>
    </row>
    <row r="208" spans="1:12" ht="15" customHeight="1" x14ac:dyDescent="0.25">
      <c r="A208" s="3" t="s">
        <v>187</v>
      </c>
      <c r="B208" s="9">
        <f>'[1]KY - OASDI'!O11</f>
        <v>55162111.704587579</v>
      </c>
      <c r="C208" s="9">
        <f>'[1]KY - OASDI'!P11</f>
        <v>108122830.87087534</v>
      </c>
      <c r="D208" s="9">
        <f>'[1]KY - OASDI'!Q11</f>
        <v>155904929.70417514</v>
      </c>
      <c r="E208" s="9">
        <f>'[1]KY - OASDI'!R11</f>
        <v>223076931.83629668</v>
      </c>
      <c r="F208" s="9">
        <f>'[1]KY - OASDI'!S11</f>
        <v>241794807.80243939</v>
      </c>
      <c r="H208" s="4"/>
      <c r="I208" s="4"/>
      <c r="J208" s="4"/>
      <c r="K208" s="4"/>
      <c r="L208" s="4"/>
    </row>
    <row r="209" spans="1:12" ht="15" customHeight="1" x14ac:dyDescent="0.25">
      <c r="A209" s="3"/>
      <c r="B209" s="9"/>
      <c r="C209" s="9"/>
      <c r="D209" s="9"/>
      <c r="E209" s="9"/>
      <c r="F209" s="9"/>
      <c r="H209" s="4"/>
      <c r="I209" s="4"/>
      <c r="J209" s="4"/>
      <c r="K209" s="4"/>
      <c r="L209" s="4"/>
    </row>
    <row r="210" spans="1:12" ht="15" customHeight="1" x14ac:dyDescent="0.25">
      <c r="A210" s="3" t="s">
        <v>188</v>
      </c>
      <c r="B210" s="9">
        <f>'[1]LA - OASDI'!O5</f>
        <v>305950840.57273835</v>
      </c>
      <c r="C210" s="9">
        <f>'[1]LA - OASDI'!P5</f>
        <v>599691889.37517047</v>
      </c>
      <c r="D210" s="9">
        <f>'[1]LA - OASDI'!Q5</f>
        <v>864710266.13107598</v>
      </c>
      <c r="E210" s="9">
        <f>'[1]LA - OASDI'!R5</f>
        <v>1237272698.572675</v>
      </c>
      <c r="F210" s="9">
        <f>'[1]LA - OASDI'!S5</f>
        <v>1341089425.4638858</v>
      </c>
      <c r="H210" s="4"/>
      <c r="I210" s="4"/>
      <c r="J210" s="4"/>
      <c r="K210" s="4"/>
      <c r="L210" s="4"/>
    </row>
    <row r="211" spans="1:12" ht="15" customHeight="1" x14ac:dyDescent="0.25">
      <c r="A211" s="3" t="s">
        <v>189</v>
      </c>
      <c r="B211" s="9">
        <f>'[1]LA - OASDI'!O6</f>
        <v>51528525.120378189</v>
      </c>
      <c r="C211" s="9">
        <f>'[1]LA - OASDI'!P6</f>
        <v>101000665.75502318</v>
      </c>
      <c r="D211" s="9">
        <f>'[1]LA - OASDI'!Q6</f>
        <v>145635307.2499266</v>
      </c>
      <c r="E211" s="9">
        <f>'[1]LA - OASDI'!R6</f>
        <v>208382618.62530425</v>
      </c>
      <c r="F211" s="9">
        <f>'[1]LA - OASDI'!S6</f>
        <v>225867528.32359082</v>
      </c>
      <c r="H211" s="4"/>
      <c r="I211" s="4"/>
      <c r="J211" s="4"/>
      <c r="K211" s="4"/>
      <c r="L211" s="4"/>
    </row>
    <row r="212" spans="1:12" ht="15" customHeight="1" x14ac:dyDescent="0.25">
      <c r="A212" s="3" t="s">
        <v>190</v>
      </c>
      <c r="B212" s="9">
        <f>'[1]LA - OASDI'!O7</f>
        <v>28771798.683245074</v>
      </c>
      <c r="C212" s="9">
        <f>'[1]LA - OASDI'!P7</f>
        <v>56395381.299745679</v>
      </c>
      <c r="D212" s="9">
        <f>'[1]LA - OASDI'!Q7</f>
        <v>81317866.785019219</v>
      </c>
      <c r="E212" s="9">
        <f>'[1]LA - OASDI'!R7</f>
        <v>116353859.11334008</v>
      </c>
      <c r="F212" s="9">
        <f>'[1]LA - OASDI'!S7</f>
        <v>126116845.74372722</v>
      </c>
      <c r="H212" s="4"/>
      <c r="I212" s="4"/>
      <c r="J212" s="4"/>
      <c r="K212" s="4"/>
      <c r="L212" s="4"/>
    </row>
    <row r="213" spans="1:12" ht="15" customHeight="1" x14ac:dyDescent="0.25">
      <c r="A213" s="3" t="s">
        <v>191</v>
      </c>
      <c r="B213" s="9">
        <f>'[1]LA - OASDI'!O8</f>
        <v>44338148.530817315</v>
      </c>
      <c r="C213" s="9">
        <f>'[1]LA - OASDI'!P8</f>
        <v>86906863.906854719</v>
      </c>
      <c r="D213" s="9">
        <f>'[1]LA - OASDI'!Q8</f>
        <v>125313112.86502953</v>
      </c>
      <c r="E213" s="9">
        <f>'[1]LA - OASDI'!R8</f>
        <v>179304559.45061576</v>
      </c>
      <c r="F213" s="9">
        <f>'[1]LA - OASDI'!S8</f>
        <v>194349595.60174686</v>
      </c>
      <c r="H213" s="4"/>
      <c r="I213" s="4"/>
      <c r="J213" s="4"/>
      <c r="K213" s="4"/>
      <c r="L213" s="4"/>
    </row>
    <row r="214" spans="1:12" ht="15" customHeight="1" x14ac:dyDescent="0.25">
      <c r="A214" s="3" t="s">
        <v>192</v>
      </c>
      <c r="B214" s="9">
        <f>'[1]LA - OASDI'!O9</f>
        <v>46052216.50223323</v>
      </c>
      <c r="C214" s="9">
        <f>'[1]LA - OASDI'!P9</f>
        <v>90266595.353814065</v>
      </c>
      <c r="D214" s="9">
        <f>'[1]LA - OASDI'!Q9</f>
        <v>130157591.04641053</v>
      </c>
      <c r="E214" s="9">
        <f>'[1]LA - OASDI'!R9</f>
        <v>186236292.3413007</v>
      </c>
      <c r="F214" s="9">
        <f>'[1]LA - OASDI'!S9</f>
        <v>201862954.37104791</v>
      </c>
      <c r="H214" s="4"/>
      <c r="I214" s="4"/>
      <c r="J214" s="4"/>
      <c r="K214" s="4"/>
      <c r="L214" s="4"/>
    </row>
    <row r="215" spans="1:12" ht="15" customHeight="1" x14ac:dyDescent="0.25">
      <c r="A215" s="3" t="s">
        <v>193</v>
      </c>
      <c r="B215" s="9">
        <f>'[1]LA - OASDI'!O10</f>
        <v>42674750.467101462</v>
      </c>
      <c r="C215" s="9">
        <f>'[1]LA - OASDI'!P10</f>
        <v>83646450.156248912</v>
      </c>
      <c r="D215" s="9">
        <f>'[1]LA - OASDI'!Q10</f>
        <v>120611843.27653927</v>
      </c>
      <c r="E215" s="9">
        <f>'[1]LA - OASDI'!R10</f>
        <v>172577736.90866241</v>
      </c>
      <c r="F215" s="9">
        <f>'[1]LA - OASDI'!S10</f>
        <v>187058340.74063766</v>
      </c>
      <c r="H215" s="4"/>
      <c r="I215" s="4"/>
      <c r="J215" s="4"/>
      <c r="K215" s="4"/>
      <c r="L215" s="4"/>
    </row>
    <row r="216" spans="1:12" ht="15" customHeight="1" x14ac:dyDescent="0.25">
      <c r="A216" s="3" t="s">
        <v>194</v>
      </c>
      <c r="B216" s="9">
        <f>'[1]LA - OASDI'!O11</f>
        <v>46118720.756089553</v>
      </c>
      <c r="C216" s="9">
        <f>'[1]LA - OASDI'!P11</f>
        <v>90396949.830278084</v>
      </c>
      <c r="D216" s="9">
        <f>'[1]LA - OASDI'!Q11</f>
        <v>130345552.3245796</v>
      </c>
      <c r="E216" s="9">
        <f>'[1]LA - OASDI'!R11</f>
        <v>186505237.1740109</v>
      </c>
      <c r="F216" s="9">
        <f>'[1]LA - OASDI'!S11</f>
        <v>202154465.7505497</v>
      </c>
      <c r="H216" s="4"/>
      <c r="I216" s="4"/>
      <c r="J216" s="4"/>
      <c r="K216" s="4"/>
      <c r="L216" s="4"/>
    </row>
    <row r="217" spans="1:12" ht="15" customHeight="1" x14ac:dyDescent="0.25">
      <c r="A217" s="3" t="s">
        <v>195</v>
      </c>
      <c r="B217" s="9">
        <f>'[1]LA - OASDI'!O12</f>
        <v>46466680.512873523</v>
      </c>
      <c r="C217" s="9">
        <f>'[1]LA - OASDI'!P12</f>
        <v>91078983.073205844</v>
      </c>
      <c r="D217" s="9">
        <f>'[1]LA - OASDI'!Q12</f>
        <v>131328992.58357124</v>
      </c>
      <c r="E217" s="9">
        <f>'[1]LA - OASDI'!R12</f>
        <v>187912394.95944092</v>
      </c>
      <c r="F217" s="9">
        <f>'[1]LA - OASDI'!S12</f>
        <v>203679694.93258563</v>
      </c>
      <c r="H217" s="4"/>
      <c r="I217" s="4"/>
      <c r="J217" s="4"/>
      <c r="K217" s="4"/>
      <c r="L217" s="4"/>
    </row>
    <row r="218" spans="1:12" ht="15" customHeight="1" x14ac:dyDescent="0.25">
      <c r="A218" s="3"/>
      <c r="B218" s="9"/>
      <c r="C218" s="9"/>
      <c r="D218" s="9"/>
      <c r="E218" s="9"/>
      <c r="F218" s="9"/>
      <c r="H218" s="4"/>
      <c r="I218" s="4"/>
      <c r="J218" s="4"/>
      <c r="K218" s="4"/>
      <c r="L218" s="4"/>
    </row>
    <row r="219" spans="1:12" ht="15" customHeight="1" x14ac:dyDescent="0.25">
      <c r="A219" s="8" t="s">
        <v>196</v>
      </c>
      <c r="B219" s="7">
        <f>'[1]ME - OASDI'!O5</f>
        <v>118428241.77195264</v>
      </c>
      <c r="C219" s="7">
        <f>'[1]ME - OASDI'!P5</f>
        <v>232130285.80229378</v>
      </c>
      <c r="D219" s="7">
        <f>'[1]ME - OASDI'!Q5</f>
        <v>334714283.73380798</v>
      </c>
      <c r="E219" s="7">
        <f>'[1]ME - OASDI'!R5</f>
        <v>478926712.57284784</v>
      </c>
      <c r="F219" s="7">
        <f>'[1]ME - OASDI'!S5</f>
        <v>519112359.42130631</v>
      </c>
      <c r="H219" s="4"/>
      <c r="I219" s="4"/>
      <c r="J219" s="4"/>
      <c r="K219" s="4"/>
      <c r="L219" s="4"/>
    </row>
    <row r="220" spans="1:12" ht="15" customHeight="1" x14ac:dyDescent="0.25">
      <c r="A220" s="3" t="s">
        <v>197</v>
      </c>
      <c r="B220" s="7">
        <f>'[1]ME - OASDI'!O6</f>
        <v>58315125.882954255</v>
      </c>
      <c r="C220" s="7">
        <f>'[1]ME - OASDI'!P6</f>
        <v>114303029.71037444</v>
      </c>
      <c r="D220" s="7">
        <f>'[1]ME - OASDI'!Q6</f>
        <v>164816308.16022587</v>
      </c>
      <c r="E220" s="7">
        <f>'[1]ME - OASDI'!R6</f>
        <v>235827798.45853812</v>
      </c>
      <c r="F220" s="7">
        <f>'[1]ME - OASDI'!S6</f>
        <v>255615570.52703127</v>
      </c>
      <c r="H220" s="4"/>
      <c r="I220" s="4"/>
      <c r="J220" s="4"/>
      <c r="K220" s="4"/>
      <c r="L220" s="4"/>
    </row>
    <row r="221" spans="1:12" ht="15" customHeight="1" x14ac:dyDescent="0.25">
      <c r="A221" s="8" t="s">
        <v>198</v>
      </c>
      <c r="B221" s="7">
        <f>'[1]ME - OASDI'!O7</f>
        <v>60113115.888998382</v>
      </c>
      <c r="C221" s="7">
        <f>'[1]ME - OASDI'!P7</f>
        <v>117827256.09191932</v>
      </c>
      <c r="D221" s="7">
        <f>'[1]ME - OASDI'!Q7</f>
        <v>169897975.57358208</v>
      </c>
      <c r="E221" s="7">
        <f>'[1]ME - OASDI'!R7</f>
        <v>243098914.1143097</v>
      </c>
      <c r="F221" s="7">
        <f>'[1]ME - OASDI'!S7</f>
        <v>263496788.89427501</v>
      </c>
      <c r="H221" s="4"/>
      <c r="I221" s="4"/>
      <c r="J221" s="4"/>
      <c r="K221" s="4"/>
      <c r="L221" s="4"/>
    </row>
    <row r="222" spans="1:12" ht="15" customHeight="1" x14ac:dyDescent="0.25">
      <c r="A222" s="3"/>
      <c r="B222" s="9"/>
      <c r="C222" s="9"/>
      <c r="D222" s="9"/>
      <c r="E222" s="9"/>
      <c r="F222" s="9"/>
      <c r="H222" s="4"/>
      <c r="I222" s="4"/>
      <c r="J222" s="4"/>
      <c r="K222" s="4"/>
      <c r="L222" s="4"/>
    </row>
    <row r="223" spans="1:12" ht="15" customHeight="1" x14ac:dyDescent="0.25">
      <c r="A223" s="8" t="s">
        <v>199</v>
      </c>
      <c r="B223" s="7">
        <f>'[1]MD - OASDI'!O5</f>
        <v>377381159.51827466</v>
      </c>
      <c r="C223" s="7">
        <f>'[1]MD - OASDI'!P5</f>
        <v>739701908.13155186</v>
      </c>
      <c r="D223" s="7">
        <f>'[1]MD - OASDI'!Q5</f>
        <v>1066594104.6902242</v>
      </c>
      <c r="E223" s="7">
        <f>'[1]MD - OASDI'!R5</f>
        <v>1526138659.2485993</v>
      </c>
      <c r="F223" s="7">
        <f>'[1]MD - OASDI'!S5</f>
        <v>1654193469.2901578</v>
      </c>
      <c r="H223" s="4"/>
      <c r="I223" s="4"/>
      <c r="J223" s="4"/>
      <c r="K223" s="4"/>
      <c r="L223" s="4"/>
    </row>
    <row r="224" spans="1:12" ht="15" customHeight="1" x14ac:dyDescent="0.25">
      <c r="A224" s="3" t="s">
        <v>200</v>
      </c>
      <c r="B224" s="9">
        <f>'[1]MD - OASDI'!O6</f>
        <v>65193565.85323666</v>
      </c>
      <c r="C224" s="9">
        <f>'[1]MD - OASDI'!P6</f>
        <v>127785406.99036647</v>
      </c>
      <c r="D224" s="9">
        <f>'[1]MD - OASDI'!Q6</f>
        <v>184256874.64513949</v>
      </c>
      <c r="E224" s="9">
        <f>'[1]MD - OASDI'!R6</f>
        <v>263644378.29884788</v>
      </c>
      <c r="F224" s="9">
        <f>'[1]MD - OASDI'!S6</f>
        <v>285766176.06406933</v>
      </c>
      <c r="H224" s="4"/>
      <c r="I224" s="4"/>
      <c r="J224" s="4"/>
      <c r="K224" s="4"/>
      <c r="L224" s="4"/>
    </row>
    <row r="225" spans="1:12" ht="15" customHeight="1" x14ac:dyDescent="0.25">
      <c r="A225" s="8" t="s">
        <v>201</v>
      </c>
      <c r="B225" s="7">
        <f>'[1]MD - OASDI'!O7</f>
        <v>49939152.624942876</v>
      </c>
      <c r="C225" s="7">
        <f>'[1]MD - OASDI'!P7</f>
        <v>97885348.951433867</v>
      </c>
      <c r="D225" s="7">
        <f>'[1]MD - OASDI'!Q7</f>
        <v>141143256.4651126</v>
      </c>
      <c r="E225" s="7">
        <f>'[1]MD - OASDI'!R7</f>
        <v>201955157.29595089</v>
      </c>
      <c r="F225" s="7">
        <f>'[1]MD - OASDI'!S7</f>
        <v>218900753.39085552</v>
      </c>
      <c r="H225" s="4"/>
      <c r="I225" s="4"/>
      <c r="J225" s="4"/>
      <c r="K225" s="4"/>
      <c r="L225" s="4"/>
    </row>
    <row r="226" spans="1:12" ht="15" customHeight="1" x14ac:dyDescent="0.25">
      <c r="A226" s="3" t="s">
        <v>202</v>
      </c>
      <c r="B226" s="9">
        <f>'[1]MD - OASDI'!O8</f>
        <v>48761473.129570521</v>
      </c>
      <c r="C226" s="9">
        <f>'[1]MD - OASDI'!P8</f>
        <v>95576988.430717006</v>
      </c>
      <c r="D226" s="9">
        <f>'[1]MD - OASDI'!Q8</f>
        <v>137814775.49753559</v>
      </c>
      <c r="E226" s="9">
        <f>'[1]MD - OASDI'!R8</f>
        <v>197192592.5500415</v>
      </c>
      <c r="F226" s="9">
        <f>'[1]MD - OASDI'!S8</f>
        <v>213738572.71217874</v>
      </c>
      <c r="H226" s="4"/>
      <c r="I226" s="4"/>
      <c r="J226" s="4"/>
      <c r="K226" s="4"/>
      <c r="L226" s="4"/>
    </row>
    <row r="227" spans="1:12" ht="15" customHeight="1" x14ac:dyDescent="0.25">
      <c r="A227" s="8" t="s">
        <v>203</v>
      </c>
      <c r="B227" s="7">
        <f>'[1]MD - OASDI'!O9</f>
        <v>31634252.609644249</v>
      </c>
      <c r="C227" s="7">
        <f>'[1]MD - OASDI'!P9</f>
        <v>62006055.224217512</v>
      </c>
      <c r="D227" s="7">
        <f>'[1]MD - OASDI'!Q9</f>
        <v>89408033.466212288</v>
      </c>
      <c r="E227" s="7">
        <f>'[1]MD - OASDI'!R9</f>
        <v>127929692.95457397</v>
      </c>
      <c r="F227" s="7">
        <f>'[1]MD - OASDI'!S9</f>
        <v>138663981.3697817</v>
      </c>
      <c r="H227" s="4"/>
      <c r="I227" s="4"/>
      <c r="J227" s="4"/>
      <c r="K227" s="4"/>
      <c r="L227" s="4"/>
    </row>
    <row r="228" spans="1:12" ht="15" customHeight="1" x14ac:dyDescent="0.25">
      <c r="A228" s="3" t="s">
        <v>204</v>
      </c>
      <c r="B228" s="9">
        <f>'[1]MD - OASDI'!O10</f>
        <v>40797192.871622093</v>
      </c>
      <c r="C228" s="9">
        <f>'[1]MD - OASDI'!P10</f>
        <v>79966263.954648882</v>
      </c>
      <c r="D228" s="9">
        <f>'[1]MD - OASDI'!Q10</f>
        <v>115305293.61965935</v>
      </c>
      <c r="E228" s="9">
        <f>'[1]MD - OASDI'!R10</f>
        <v>164984847.97089827</v>
      </c>
      <c r="F228" s="9">
        <f>'[1]MD - OASDI'!S10</f>
        <v>178828349.83006144</v>
      </c>
      <c r="H228" s="4"/>
      <c r="I228" s="4"/>
      <c r="J228" s="4"/>
      <c r="K228" s="4"/>
      <c r="L228" s="4"/>
    </row>
    <row r="229" spans="1:12" ht="15" customHeight="1" x14ac:dyDescent="0.25">
      <c r="A229" s="8" t="s">
        <v>205</v>
      </c>
      <c r="B229" s="7">
        <f>'[1]MD - OASDI'!O11</f>
        <v>56027854.580681473</v>
      </c>
      <c r="C229" s="7">
        <f>'[1]MD - OASDI'!P11</f>
        <v>109819766.82341577</v>
      </c>
      <c r="D229" s="7">
        <f>'[1]MD - OASDI'!Q11</f>
        <v>158351782.77176872</v>
      </c>
      <c r="E229" s="7">
        <f>'[1]MD - OASDI'!R11</f>
        <v>226578017.24782732</v>
      </c>
      <c r="F229" s="7">
        <f>'[1]MD - OASDI'!S11</f>
        <v>245589661.29631037</v>
      </c>
      <c r="H229" s="4"/>
      <c r="I229" s="4"/>
      <c r="J229" s="4"/>
      <c r="K229" s="4"/>
      <c r="L229" s="4"/>
    </row>
    <row r="230" spans="1:12" ht="15" customHeight="1" x14ac:dyDescent="0.25">
      <c r="A230" s="3" t="s">
        <v>206</v>
      </c>
      <c r="B230" s="9">
        <f>'[1]MD - OASDI'!O12</f>
        <v>42973227.892147094</v>
      </c>
      <c r="C230" s="9">
        <f>'[1]MD - OASDI'!P12</f>
        <v>84231493.461331442</v>
      </c>
      <c r="D230" s="9">
        <f>'[1]MD - OASDI'!Q12</f>
        <v>121455431.39403608</v>
      </c>
      <c r="E230" s="9">
        <f>'[1]MD - OASDI'!R12</f>
        <v>173784786.93165925</v>
      </c>
      <c r="F230" s="9">
        <f>'[1]MD - OASDI'!S12</f>
        <v>188366671.57483</v>
      </c>
      <c r="H230" s="4"/>
      <c r="I230" s="4"/>
      <c r="J230" s="4"/>
      <c r="K230" s="4"/>
      <c r="L230" s="4"/>
    </row>
    <row r="231" spans="1:12" ht="15" customHeight="1" x14ac:dyDescent="0.25">
      <c r="A231" s="8" t="s">
        <v>207</v>
      </c>
      <c r="B231" s="7">
        <f>'[1]MD - OASDI'!O13</f>
        <v>42054044.097775787</v>
      </c>
      <c r="C231" s="7">
        <f>'[1]MD - OASDI'!P13</f>
        <v>82429808.375918135</v>
      </c>
      <c r="D231" s="7">
        <f>'[1]MD - OASDI'!Q13</f>
        <v>118857538.01362808</v>
      </c>
      <c r="E231" s="7">
        <f>'[1]MD - OASDI'!R13</f>
        <v>170067585.13670072</v>
      </c>
      <c r="F231" s="7">
        <f>'[1]MD - OASDI'!S13</f>
        <v>184337567.86528796</v>
      </c>
      <c r="H231" s="4"/>
      <c r="I231" s="4"/>
      <c r="J231" s="4"/>
      <c r="K231" s="4"/>
      <c r="L231" s="4"/>
    </row>
    <row r="232" spans="1:12" ht="15" customHeight="1" x14ac:dyDescent="0.25">
      <c r="A232" s="3"/>
      <c r="B232" s="9"/>
      <c r="C232" s="9"/>
      <c r="D232" s="9"/>
      <c r="E232" s="9"/>
      <c r="F232" s="9"/>
      <c r="H232" s="4"/>
      <c r="I232" s="4"/>
      <c r="J232" s="4"/>
      <c r="K232" s="4"/>
      <c r="L232" s="4"/>
    </row>
    <row r="233" spans="1:12" ht="15" customHeight="1" x14ac:dyDescent="0.25">
      <c r="A233" s="8" t="s">
        <v>208</v>
      </c>
      <c r="B233" s="7">
        <f>'[1]MA - OASDI'!O5</f>
        <v>492619572.2570473</v>
      </c>
      <c r="C233" s="7">
        <f>'[1]MA - OASDI'!P5</f>
        <v>965579834.58058965</v>
      </c>
      <c r="D233" s="7">
        <f>'[1]MA - OASDI'!Q5</f>
        <v>1392292959.9747093</v>
      </c>
      <c r="E233" s="7">
        <f>'[1]MA - OASDI'!R5</f>
        <v>1992165625.0239553</v>
      </c>
      <c r="F233" s="7">
        <f>'[1]MA - OASDI'!S5</f>
        <v>2159323693.6160765</v>
      </c>
      <c r="H233" s="4"/>
      <c r="I233" s="4"/>
      <c r="J233" s="4"/>
      <c r="K233" s="4"/>
      <c r="L233" s="4"/>
    </row>
    <row r="234" spans="1:12" ht="15" customHeight="1" x14ac:dyDescent="0.25">
      <c r="A234" s="3" t="s">
        <v>209</v>
      </c>
      <c r="B234" s="9">
        <f>'[1]MA - OASDI'!O6</f>
        <v>52511838.016682371</v>
      </c>
      <c r="C234" s="9">
        <f>'[1]MA - OASDI'!P6</f>
        <v>102928049.79988393</v>
      </c>
      <c r="D234" s="9">
        <f>'[1]MA - OASDI'!Q6</f>
        <v>148414449.00571191</v>
      </c>
      <c r="E234" s="9">
        <f>'[1]MA - OASDI'!R6</f>
        <v>212359160.08037615</v>
      </c>
      <c r="F234" s="9">
        <f>'[1]MA - OASDI'!S6</f>
        <v>230177732.2919381</v>
      </c>
      <c r="H234" s="4"/>
      <c r="I234" s="4"/>
      <c r="J234" s="4"/>
      <c r="K234" s="4"/>
      <c r="L234" s="4"/>
    </row>
    <row r="235" spans="1:12" ht="15" customHeight="1" x14ac:dyDescent="0.25">
      <c r="A235" s="8" t="s">
        <v>210</v>
      </c>
      <c r="B235" s="7">
        <f>'[1]MA - OASDI'!O7</f>
        <v>52345973.240695469</v>
      </c>
      <c r="C235" s="7">
        <f>'[1]MA - OASDI'!P7</f>
        <v>102602939.52822666</v>
      </c>
      <c r="D235" s="7">
        <f>'[1]MA - OASDI'!Q7</f>
        <v>147945664.62742123</v>
      </c>
      <c r="E235" s="7">
        <f>'[1]MA - OASDI'!R7</f>
        <v>211688398.86070016</v>
      </c>
      <c r="F235" s="7">
        <f>'[1]MA - OASDI'!S7</f>
        <v>229450689.02996644</v>
      </c>
      <c r="H235" s="4"/>
      <c r="I235" s="4"/>
      <c r="J235" s="4"/>
      <c r="K235" s="4"/>
      <c r="L235" s="4"/>
    </row>
    <row r="236" spans="1:12" ht="15" customHeight="1" x14ac:dyDescent="0.25">
      <c r="A236" s="3" t="s">
        <v>211</v>
      </c>
      <c r="B236" s="9">
        <f>'[1]MA - OASDI'!O8</f>
        <v>46805139.661963724</v>
      </c>
      <c r="C236" s="9">
        <f>'[1]MA - OASDI'!P8</f>
        <v>91742394.248067334</v>
      </c>
      <c r="D236" s="9">
        <f>'[1]MA - OASDI'!Q8</f>
        <v>132285581.2313959</v>
      </c>
      <c r="E236" s="9">
        <f>'[1]MA - OASDI'!R8</f>
        <v>189281132.05448377</v>
      </c>
      <c r="F236" s="9">
        <f>'[1]MA - OASDI'!S8</f>
        <v>205163279.63183558</v>
      </c>
      <c r="H236" s="4"/>
      <c r="I236" s="4"/>
      <c r="J236" s="4"/>
      <c r="K236" s="4"/>
      <c r="L236" s="4"/>
    </row>
    <row r="237" spans="1:12" ht="15" customHeight="1" x14ac:dyDescent="0.25">
      <c r="A237" s="8" t="s">
        <v>212</v>
      </c>
      <c r="B237" s="7">
        <f>'[1]MA - OASDI'!O9</f>
        <v>51401454.492474139</v>
      </c>
      <c r="C237" s="7">
        <f>'[1]MA - OASDI'!P9</f>
        <v>100751595.59463659</v>
      </c>
      <c r="D237" s="7">
        <f>'[1]MA - OASDI'!Q9</f>
        <v>145276166.95056787</v>
      </c>
      <c r="E237" s="7">
        <f>'[1]MA - OASDI'!R9</f>
        <v>207868741.89137587</v>
      </c>
      <c r="F237" s="7">
        <f>'[1]MA - OASDI'!S9</f>
        <v>225310533.36632851</v>
      </c>
      <c r="H237" s="4"/>
      <c r="I237" s="4"/>
      <c r="J237" s="4"/>
      <c r="K237" s="4"/>
      <c r="L237" s="4"/>
    </row>
    <row r="238" spans="1:12" ht="15" customHeight="1" x14ac:dyDescent="0.25">
      <c r="A238" s="3" t="s">
        <v>213</v>
      </c>
      <c r="B238" s="9">
        <f>'[1]MA - OASDI'!O10</f>
        <v>44896705.091479629</v>
      </c>
      <c r="C238" s="9">
        <f>'[1]MA - OASDI'!P10</f>
        <v>88001686.325251862</v>
      </c>
      <c r="D238" s="9">
        <f>'[1]MA - OASDI'!Q10</f>
        <v>126891763.8382232</v>
      </c>
      <c r="E238" s="9">
        <f>'[1]MA - OASDI'!R10</f>
        <v>181563375.87296134</v>
      </c>
      <c r="F238" s="9">
        <f>'[1]MA - OASDI'!S10</f>
        <v>196797944.15220499</v>
      </c>
      <c r="H238" s="4"/>
      <c r="I238" s="4"/>
      <c r="J238" s="4"/>
      <c r="K238" s="4"/>
      <c r="L238" s="4"/>
    </row>
    <row r="239" spans="1:12" ht="15" customHeight="1" x14ac:dyDescent="0.25">
      <c r="A239" s="8" t="s">
        <v>214</v>
      </c>
      <c r="B239" s="7">
        <f>'[1]MA - OASDI'!O11</f>
        <v>54377519.852544546</v>
      </c>
      <c r="C239" s="7">
        <f>'[1]MA - OASDI'!P11</f>
        <v>106584958.41640112</v>
      </c>
      <c r="D239" s="7">
        <f>'[1]MA - OASDI'!Q11</f>
        <v>153687434.14863309</v>
      </c>
      <c r="E239" s="7">
        <f>'[1]MA - OASDI'!R11</f>
        <v>219904023.15515634</v>
      </c>
      <c r="F239" s="7">
        <f>'[1]MA - OASDI'!S11</f>
        <v>238355667.59903184</v>
      </c>
      <c r="H239" s="4"/>
      <c r="I239" s="4"/>
      <c r="J239" s="4"/>
      <c r="K239" s="4"/>
      <c r="L239" s="4"/>
    </row>
    <row r="240" spans="1:12" ht="15" customHeight="1" x14ac:dyDescent="0.25">
      <c r="A240" s="3" t="s">
        <v>215</v>
      </c>
      <c r="B240" s="9">
        <f>'[1]MA - OASDI'!O12</f>
        <v>48669238.063210264</v>
      </c>
      <c r="C240" s="9">
        <f>'[1]MA - OASDI'!P12</f>
        <v>95396199.186573461</v>
      </c>
      <c r="D240" s="9">
        <f>'[1]MA - OASDI'!Q12</f>
        <v>137554091.10578921</v>
      </c>
      <c r="E240" s="9">
        <f>'[1]MA - OASDI'!R12</f>
        <v>196819591.68086606</v>
      </c>
      <c r="F240" s="9">
        <f>'[1]MA - OASDI'!S12</f>
        <v>213334274.1917983</v>
      </c>
      <c r="H240" s="4"/>
      <c r="I240" s="4"/>
      <c r="J240" s="4"/>
      <c r="K240" s="4"/>
      <c r="L240" s="4"/>
    </row>
    <row r="241" spans="1:12" ht="15" customHeight="1" x14ac:dyDescent="0.25">
      <c r="A241" s="8" t="s">
        <v>216</v>
      </c>
      <c r="B241" s="7">
        <f>'[1]MA - OASDI'!O13</f>
        <v>27607578.382105533</v>
      </c>
      <c r="C241" s="7">
        <f>'[1]MA - OASDI'!P13</f>
        <v>54113402.042122722</v>
      </c>
      <c r="D241" s="7">
        <f>'[1]MA - OASDI'!Q13</f>
        <v>78027425.599928796</v>
      </c>
      <c r="E241" s="7">
        <f>'[1]MA - OASDI'!R13</f>
        <v>111645723.67881249</v>
      </c>
      <c r="F241" s="7">
        <f>'[1]MA - OASDI'!S13</f>
        <v>121013661.41566384</v>
      </c>
      <c r="H241" s="4"/>
      <c r="I241" s="4"/>
      <c r="J241" s="4"/>
      <c r="K241" s="4"/>
      <c r="L241" s="4"/>
    </row>
    <row r="242" spans="1:12" ht="15" customHeight="1" x14ac:dyDescent="0.25">
      <c r="A242" s="3" t="s">
        <v>217</v>
      </c>
      <c r="B242" s="9">
        <f>'[1]MA - OASDI'!O14</f>
        <v>48061595.029463515</v>
      </c>
      <c r="C242" s="9">
        <f>'[1]MA - OASDI'!P14</f>
        <v>94205162.749833837</v>
      </c>
      <c r="D242" s="9">
        <f>'[1]MA - OASDI'!Q14</f>
        <v>135836706.80823269</v>
      </c>
      <c r="E242" s="9">
        <f>'[1]MA - OASDI'!R14</f>
        <v>194362268.35818678</v>
      </c>
      <c r="F242" s="9">
        <f>'[1]MA - OASDI'!S14</f>
        <v>210670762.48027936</v>
      </c>
      <c r="H242" s="4"/>
      <c r="I242" s="4"/>
      <c r="J242" s="4"/>
      <c r="K242" s="4"/>
      <c r="L242" s="4"/>
    </row>
    <row r="243" spans="1:12" ht="15" customHeight="1" x14ac:dyDescent="0.25">
      <c r="A243" s="8" t="s">
        <v>218</v>
      </c>
      <c r="B243" s="7">
        <f>'[1]MA - OASDI'!O15</f>
        <v>65942926.285082005</v>
      </c>
      <c r="C243" s="7">
        <f>'[1]MA - OASDI'!P15</f>
        <v>129254222.60909489</v>
      </c>
      <c r="D243" s="7">
        <f>'[1]MA - OASDI'!Q15</f>
        <v>186374795.47593725</v>
      </c>
      <c r="E243" s="7">
        <f>'[1]MA - OASDI'!R15</f>
        <v>266674810.2531358</v>
      </c>
      <c r="F243" s="7">
        <f>'[1]MA - OASDI'!S15</f>
        <v>289050884.6438123</v>
      </c>
      <c r="H243" s="4"/>
      <c r="I243" s="4"/>
      <c r="J243" s="4"/>
      <c r="K243" s="4"/>
      <c r="L243" s="4"/>
    </row>
    <row r="244" spans="1:12" ht="15" customHeight="1" x14ac:dyDescent="0.25">
      <c r="A244" s="3"/>
      <c r="B244" s="9"/>
      <c r="C244" s="9"/>
      <c r="D244" s="9"/>
      <c r="E244" s="9"/>
      <c r="F244" s="9"/>
      <c r="H244" s="4"/>
      <c r="I244" s="4"/>
      <c r="J244" s="4"/>
      <c r="K244" s="4"/>
      <c r="L244" s="4"/>
    </row>
    <row r="245" spans="1:12" ht="15" customHeight="1" x14ac:dyDescent="0.25">
      <c r="A245" s="3" t="s">
        <v>219</v>
      </c>
      <c r="B245" s="9">
        <f>'[1]MI - OASDI'!O5</f>
        <v>894756148.55602992</v>
      </c>
      <c r="C245" s="9">
        <f>'[1]MI - OASDI'!P5</f>
        <v>1753804644.7368641</v>
      </c>
      <c r="D245" s="9">
        <f>'[1]MI - OASDI'!Q5</f>
        <v>2528853412.8291001</v>
      </c>
      <c r="E245" s="9">
        <f>'[1]MI - OASDI'!R5</f>
        <v>3618415796.5247197</v>
      </c>
      <c r="F245" s="9">
        <f>'[1]MI - OASDI'!S5</f>
        <v>3922028803.5521951</v>
      </c>
      <c r="H245" s="4"/>
      <c r="I245" s="4"/>
      <c r="J245" s="4"/>
      <c r="K245" s="4"/>
      <c r="L245" s="4"/>
    </row>
    <row r="246" spans="1:12" ht="15" customHeight="1" x14ac:dyDescent="0.25">
      <c r="A246" s="8" t="s">
        <v>220</v>
      </c>
      <c r="B246" s="7">
        <f>'[1]MI - OASDI'!O6</f>
        <v>76329861.504939303</v>
      </c>
      <c r="C246" s="7">
        <f>'[1]MI - OASDI'!P6</f>
        <v>149613574.44206628</v>
      </c>
      <c r="D246" s="7">
        <f>'[1]MI - OASDI'!Q6</f>
        <v>215731438.20140049</v>
      </c>
      <c r="E246" s="7">
        <f>'[1]MI - OASDI'!R6</f>
        <v>308679830.88100696</v>
      </c>
      <c r="F246" s="7">
        <f>'[1]MI - OASDI'!S6</f>
        <v>334580450.63635045</v>
      </c>
      <c r="H246" s="4"/>
      <c r="I246" s="4"/>
      <c r="J246" s="4"/>
      <c r="K246" s="4"/>
      <c r="L246" s="4"/>
    </row>
    <row r="247" spans="1:12" ht="15" customHeight="1" x14ac:dyDescent="0.25">
      <c r="A247" s="3" t="s">
        <v>221</v>
      </c>
      <c r="B247" s="9">
        <f>'[1]MI - OASDI'!O7</f>
        <v>63121245.800035216</v>
      </c>
      <c r="C247" s="9">
        <f>'[1]MI - OASDI'!P7</f>
        <v>123723468.39340755</v>
      </c>
      <c r="D247" s="9">
        <f>'[1]MI - OASDI'!Q7</f>
        <v>178399866.95933595</v>
      </c>
      <c r="E247" s="9">
        <f>'[1]MI - OASDI'!R7</f>
        <v>255263865.20814687</v>
      </c>
      <c r="F247" s="9">
        <f>'[1]MI - OASDI'!S7</f>
        <v>276682473.25638092</v>
      </c>
      <c r="H247" s="4"/>
      <c r="I247" s="4"/>
      <c r="J247" s="4"/>
      <c r="K247" s="4"/>
      <c r="L247" s="4"/>
    </row>
    <row r="248" spans="1:12" ht="15" customHeight="1" x14ac:dyDescent="0.25">
      <c r="A248" s="8" t="s">
        <v>222</v>
      </c>
      <c r="B248" s="7">
        <f>'[1]MI - OASDI'!O8</f>
        <v>51496064.710757844</v>
      </c>
      <c r="C248" s="7">
        <f>'[1]MI - OASDI'!P8</f>
        <v>100937040.35579671</v>
      </c>
      <c r="D248" s="7">
        <f>'[1]MI - OASDI'!Q8</f>
        <v>145543564.24510601</v>
      </c>
      <c r="E248" s="7">
        <f>'[1]MI - OASDI'!R8</f>
        <v>208251347.93314812</v>
      </c>
      <c r="F248" s="7">
        <f>'[1]MI - OASDI'!S8</f>
        <v>225725243.00740543</v>
      </c>
      <c r="H248" s="4"/>
      <c r="I248" s="4"/>
      <c r="J248" s="4"/>
      <c r="K248" s="4"/>
      <c r="L248" s="4"/>
    </row>
    <row r="249" spans="1:12" ht="15" customHeight="1" x14ac:dyDescent="0.25">
      <c r="A249" s="3" t="s">
        <v>223</v>
      </c>
      <c r="B249" s="9">
        <f>'[1]MI - OASDI'!O9</f>
        <v>68637140.283570841</v>
      </c>
      <c r="C249" s="9">
        <f>'[1]MI - OASDI'!P9</f>
        <v>134535130.74489287</v>
      </c>
      <c r="D249" s="9">
        <f>'[1]MI - OASDI'!Q9</f>
        <v>193989464.87604788</v>
      </c>
      <c r="E249" s="9">
        <f>'[1]MI - OASDI'!R9</f>
        <v>277570277.70209694</v>
      </c>
      <c r="F249" s="9">
        <f>'[1]MI - OASDI'!S9</f>
        <v>300860565.88719863</v>
      </c>
      <c r="H249" s="4"/>
      <c r="I249" s="4"/>
      <c r="J249" s="4"/>
      <c r="K249" s="4"/>
      <c r="L249" s="4"/>
    </row>
    <row r="250" spans="1:12" ht="15" customHeight="1" x14ac:dyDescent="0.25">
      <c r="A250" s="8" t="s">
        <v>224</v>
      </c>
      <c r="B250" s="7">
        <f>'[1]MI - OASDI'!O10</f>
        <v>64141769.409806624</v>
      </c>
      <c r="C250" s="7">
        <f>'[1]MI - OASDI'!P10</f>
        <v>125723788.87152791</v>
      </c>
      <c r="D250" s="7">
        <f>'[1]MI - OASDI'!Q10</f>
        <v>181284177.52552536</v>
      </c>
      <c r="E250" s="7">
        <f>'[1]MI - OASDI'!R10</f>
        <v>259390887.7005685</v>
      </c>
      <c r="F250" s="7">
        <f>'[1]MI - OASDI'!S10</f>
        <v>281155784.78230655</v>
      </c>
      <c r="H250" s="4"/>
      <c r="I250" s="4"/>
      <c r="J250" s="4"/>
      <c r="K250" s="4"/>
      <c r="L250" s="4"/>
    </row>
    <row r="251" spans="1:12" ht="15" customHeight="1" x14ac:dyDescent="0.25">
      <c r="A251" s="3" t="s">
        <v>225</v>
      </c>
      <c r="B251" s="9">
        <f>'[1]MI - OASDI'!O11</f>
        <v>60270667.633253239</v>
      </c>
      <c r="C251" s="9">
        <f>'[1]MI - OASDI'!P11</f>
        <v>118136072.05401859</v>
      </c>
      <c r="D251" s="9">
        <f>'[1]MI - OASDI'!Q11</f>
        <v>170343264.79210165</v>
      </c>
      <c r="E251" s="9">
        <f>'[1]MI - OASDI'!R11</f>
        <v>243736057.22989693</v>
      </c>
      <c r="F251" s="9">
        <f>'[1]MI - OASDI'!S11</f>
        <v>264187393.2338089</v>
      </c>
      <c r="H251" s="4"/>
      <c r="I251" s="4"/>
      <c r="J251" s="4"/>
      <c r="K251" s="4"/>
      <c r="L251" s="4"/>
    </row>
    <row r="252" spans="1:12" ht="15" customHeight="1" x14ac:dyDescent="0.25">
      <c r="A252" s="8" t="s">
        <v>226</v>
      </c>
      <c r="B252" s="7">
        <f>'[1]MI - OASDI'!O12</f>
        <v>62721428.559589468</v>
      </c>
      <c r="C252" s="7">
        <f>'[1]MI - OASDI'!P12</f>
        <v>122939789.69561794</v>
      </c>
      <c r="D252" s="7">
        <f>'[1]MI - OASDI'!Q12</f>
        <v>177269861.65605769</v>
      </c>
      <c r="E252" s="7">
        <f>'[1]MI - OASDI'!R12</f>
        <v>253646994.48768684</v>
      </c>
      <c r="F252" s="7">
        <f>'[1]MI - OASDI'!S12</f>
        <v>274929934.60580492</v>
      </c>
      <c r="H252" s="4"/>
      <c r="I252" s="4"/>
      <c r="J252" s="4"/>
      <c r="K252" s="4"/>
      <c r="L252" s="4"/>
    </row>
    <row r="253" spans="1:12" ht="15" customHeight="1" x14ac:dyDescent="0.25">
      <c r="A253" s="3" t="s">
        <v>227</v>
      </c>
      <c r="B253" s="9">
        <f>'[1]MI - OASDI'!O13</f>
        <v>56188573.194167592</v>
      </c>
      <c r="C253" s="9">
        <f>'[1]MI - OASDI'!P13</f>
        <v>110134790.14153713</v>
      </c>
      <c r="D253" s="9">
        <f>'[1]MI - OASDI'!Q13</f>
        <v>158806022.52734396</v>
      </c>
      <c r="E253" s="9">
        <f>'[1]MI - OASDI'!R13</f>
        <v>227227967.26021031</v>
      </c>
      <c r="F253" s="9">
        <f>'[1]MI - OASDI'!S13</f>
        <v>246294147.13010627</v>
      </c>
      <c r="H253" s="4"/>
      <c r="I253" s="4"/>
      <c r="J253" s="4"/>
      <c r="K253" s="4"/>
      <c r="L253" s="4"/>
    </row>
    <row r="254" spans="1:12" ht="15" customHeight="1" x14ac:dyDescent="0.25">
      <c r="A254" s="8" t="s">
        <v>228</v>
      </c>
      <c r="B254" s="7">
        <f>'[1]MI - OASDI'!O14</f>
        <v>61580168.060376525</v>
      </c>
      <c r="C254" s="7">
        <f>'[1]MI - OASDI'!P14</f>
        <v>120702813.76915519</v>
      </c>
      <c r="D254" s="7">
        <f>'[1]MI - OASDI'!Q14</f>
        <v>174044311.86462086</v>
      </c>
      <c r="E254" s="7">
        <f>'[1]MI - OASDI'!R14</f>
        <v>249031709.05492827</v>
      </c>
      <c r="F254" s="7">
        <f>'[1]MI - OASDI'!S14</f>
        <v>269927391.11114097</v>
      </c>
      <c r="H254" s="4"/>
      <c r="I254" s="4"/>
      <c r="J254" s="4"/>
      <c r="K254" s="4"/>
      <c r="L254" s="4"/>
    </row>
    <row r="255" spans="1:12" ht="15" customHeight="1" x14ac:dyDescent="0.25">
      <c r="A255" s="3" t="s">
        <v>229</v>
      </c>
      <c r="B255" s="9">
        <f>'[1]MI - OASDI'!O15</f>
        <v>66231507.24377998</v>
      </c>
      <c r="C255" s="9">
        <f>'[1]MI - OASDI'!P15</f>
        <v>129819867.92660837</v>
      </c>
      <c r="D255" s="9">
        <f>'[1]MI - OASDI'!Q15</f>
        <v>187190413.16513512</v>
      </c>
      <c r="E255" s="9">
        <f>'[1]MI - OASDI'!R15</f>
        <v>267841838.72364607</v>
      </c>
      <c r="F255" s="9">
        <f>'[1]MI - OASDI'!S15</f>
        <v>290315835.80843598</v>
      </c>
      <c r="H255" s="4"/>
      <c r="I255" s="4"/>
      <c r="J255" s="4"/>
      <c r="K255" s="4"/>
      <c r="L255" s="4"/>
    </row>
    <row r="256" spans="1:12" ht="15" customHeight="1" x14ac:dyDescent="0.25">
      <c r="A256" s="8" t="s">
        <v>230</v>
      </c>
      <c r="B256" s="7">
        <f>'[1]MI - OASDI'!O16</f>
        <v>61509309.361327223</v>
      </c>
      <c r="C256" s="7">
        <f>'[1]MI - OASDI'!P16</f>
        <v>120563924.17816079</v>
      </c>
      <c r="D256" s="7">
        <f>'[1]MI - OASDI'!Q16</f>
        <v>173844043.59800029</v>
      </c>
      <c r="E256" s="7">
        <f>'[1]MI - OASDI'!R16</f>
        <v>248745154.73912397</v>
      </c>
      <c r="F256" s="7">
        <f>'[1]MI - OASDI'!S16</f>
        <v>269616792.67702895</v>
      </c>
      <c r="H256" s="4"/>
      <c r="I256" s="4"/>
      <c r="J256" s="4"/>
      <c r="K256" s="4"/>
      <c r="L256" s="4"/>
    </row>
    <row r="257" spans="1:12" ht="15" customHeight="1" x14ac:dyDescent="0.25">
      <c r="A257" s="3" t="s">
        <v>231</v>
      </c>
      <c r="B257" s="9">
        <f>'[1]MI - OASDI'!O17</f>
        <v>62250752.620094433</v>
      </c>
      <c r="C257" s="9">
        <f>'[1]MI - OASDI'!P17</f>
        <v>122017221.40683398</v>
      </c>
      <c r="D257" s="9">
        <f>'[1]MI - OASDI'!Q17</f>
        <v>175939588.08615884</v>
      </c>
      <c r="E257" s="9">
        <f>'[1]MI - OASDI'!R17</f>
        <v>251743569.45142257</v>
      </c>
      <c r="F257" s="9">
        <f>'[1]MI - OASDI'!S17</f>
        <v>272866797.52111691</v>
      </c>
      <c r="H257" s="4"/>
      <c r="I257" s="4"/>
      <c r="J257" s="4"/>
      <c r="K257" s="4"/>
      <c r="L257" s="4"/>
    </row>
    <row r="258" spans="1:12" ht="15" customHeight="1" x14ac:dyDescent="0.25">
      <c r="A258" s="8" t="s">
        <v>232</v>
      </c>
      <c r="B258" s="7">
        <f>'[1]MI - OASDI'!O18</f>
        <v>38507150.558771968</v>
      </c>
      <c r="C258" s="7">
        <f>'[1]MI - OASDI'!P18</f>
        <v>75477569.631170869</v>
      </c>
      <c r="D258" s="7">
        <f>'[1]MI - OASDI'!Q18</f>
        <v>108832936.51127851</v>
      </c>
      <c r="E258" s="7">
        <f>'[1]MI - OASDI'!R18</f>
        <v>155723860.72549126</v>
      </c>
      <c r="F258" s="7">
        <f>'[1]MI - OASDI'!S18</f>
        <v>168790294.2918613</v>
      </c>
      <c r="H258" s="4"/>
      <c r="I258" s="4"/>
      <c r="J258" s="4"/>
      <c r="K258" s="4"/>
      <c r="L258" s="4"/>
    </row>
    <row r="259" spans="1:12" ht="15" customHeight="1" x14ac:dyDescent="0.25">
      <c r="A259" s="3" t="s">
        <v>233</v>
      </c>
      <c r="B259" s="9">
        <f>'[1]MI - OASDI'!O19</f>
        <v>47475724.22168164</v>
      </c>
      <c r="C259" s="9">
        <f>'[1]MI - OASDI'!P19</f>
        <v>93056801.885746121</v>
      </c>
      <c r="D259" s="9">
        <f>'[1]MI - OASDI'!Q19</f>
        <v>134180857.45293388</v>
      </c>
      <c r="E259" s="9">
        <f>'[1]MI - OASDI'!R19</f>
        <v>191992992.4509781</v>
      </c>
      <c r="F259" s="9">
        <f>'[1]MI - OASDI'!S19</f>
        <v>208102686.04181156</v>
      </c>
      <c r="H259" s="4"/>
      <c r="I259" s="4"/>
      <c r="J259" s="4"/>
      <c r="K259" s="4"/>
      <c r="L259" s="4"/>
    </row>
    <row r="260" spans="1:12" ht="15" customHeight="1" x14ac:dyDescent="0.25">
      <c r="A260" s="8" t="s">
        <v>234</v>
      </c>
      <c r="B260" s="7">
        <f>'[1]MI - OASDI'!O20</f>
        <v>54295181.252531953</v>
      </c>
      <c r="C260" s="7">
        <f>'[1]MI - OASDI'!P20</f>
        <v>106423567.15982661</v>
      </c>
      <c r="D260" s="7">
        <f>'[1]MI - OASDI'!Q20</f>
        <v>153454720.18518567</v>
      </c>
      <c r="E260" s="7">
        <f>'[1]MI - OASDI'!R20</f>
        <v>219571043.83846754</v>
      </c>
      <c r="F260" s="7">
        <f>'[1]MI - OASDI'!S20</f>
        <v>237994748.74822012</v>
      </c>
      <c r="H260" s="4"/>
      <c r="I260" s="4"/>
      <c r="J260" s="4"/>
      <c r="K260" s="4"/>
      <c r="L260" s="4"/>
    </row>
    <row r="261" spans="1:12" ht="15" customHeight="1" x14ac:dyDescent="0.25">
      <c r="A261" s="3"/>
      <c r="B261" s="9"/>
      <c r="C261" s="9"/>
      <c r="D261" s="9"/>
      <c r="E261" s="9"/>
      <c r="F261" s="9"/>
      <c r="H261" s="4"/>
      <c r="I261" s="4"/>
      <c r="J261" s="4"/>
      <c r="K261" s="4"/>
      <c r="L261" s="4"/>
    </row>
    <row r="262" spans="1:12" ht="15" customHeight="1" x14ac:dyDescent="0.25">
      <c r="A262" s="8" t="s">
        <v>235</v>
      </c>
      <c r="B262" s="7">
        <f>'[1]MN - OASDI'!O5</f>
        <v>387046840.27071398</v>
      </c>
      <c r="C262" s="7">
        <f>'[1]MN - OASDI'!P5</f>
        <v>758647534.6304909</v>
      </c>
      <c r="D262" s="7">
        <f>'[1]MN - OASDI'!Q5</f>
        <v>1093912262.6012588</v>
      </c>
      <c r="E262" s="7">
        <f>'[1]MN - OASDI'!R5</f>
        <v>1565226909.1312447</v>
      </c>
      <c r="F262" s="7">
        <f>'[1]MN - OASDI'!S5</f>
        <v>1696561524.9645281</v>
      </c>
      <c r="H262" s="4"/>
      <c r="I262" s="4"/>
      <c r="J262" s="4"/>
      <c r="K262" s="4"/>
      <c r="L262" s="4"/>
    </row>
    <row r="263" spans="1:12" ht="15" customHeight="1" x14ac:dyDescent="0.25">
      <c r="A263" s="3" t="s">
        <v>236</v>
      </c>
      <c r="B263" s="9">
        <f>'[1]MN - OASDI'!O6</f>
        <v>51999992.777181037</v>
      </c>
      <c r="C263" s="9">
        <f>'[1]MN - OASDI'!P6</f>
        <v>101924785.88281269</v>
      </c>
      <c r="D263" s="9">
        <f>'[1]MN - OASDI'!Q6</f>
        <v>146967818.45408937</v>
      </c>
      <c r="E263" s="9">
        <f>'[1]MN - OASDI'!R6</f>
        <v>210289245.38576749</v>
      </c>
      <c r="F263" s="9">
        <f>'[1]MN - OASDI'!S6</f>
        <v>227934135.78184426</v>
      </c>
      <c r="H263" s="4"/>
      <c r="I263" s="4"/>
      <c r="J263" s="4"/>
      <c r="K263" s="4"/>
      <c r="L263" s="4"/>
    </row>
    <row r="264" spans="1:12" ht="15" customHeight="1" x14ac:dyDescent="0.25">
      <c r="A264" s="8" t="s">
        <v>237</v>
      </c>
      <c r="B264" s="7">
        <f>'[1]MN - OASDI'!O7</f>
        <v>43106236.399859734</v>
      </c>
      <c r="C264" s="7">
        <f>'[1]MN - OASDI'!P7</f>
        <v>84492202.414259464</v>
      </c>
      <c r="D264" s="7">
        <f>'[1]MN - OASDI'!Q7</f>
        <v>121831353.9503742</v>
      </c>
      <c r="E264" s="7">
        <f>'[1]MN - OASDI'!R7</f>
        <v>174322676.5970796</v>
      </c>
      <c r="F264" s="7">
        <f>'[1]MN - OASDI'!S7</f>
        <v>188949694.33383349</v>
      </c>
      <c r="H264" s="4"/>
      <c r="I264" s="4"/>
      <c r="J264" s="4"/>
      <c r="K264" s="4"/>
      <c r="L264" s="4"/>
    </row>
    <row r="265" spans="1:12" ht="15" customHeight="1" x14ac:dyDescent="0.25">
      <c r="A265" s="3" t="s">
        <v>238</v>
      </c>
      <c r="B265" s="9">
        <f>'[1]MN - OASDI'!O8</f>
        <v>48818476.775733076</v>
      </c>
      <c r="C265" s="9">
        <f>'[1]MN - OASDI'!P8</f>
        <v>95688720.839114711</v>
      </c>
      <c r="D265" s="9">
        <f>'[1]MN - OASDI'!Q8</f>
        <v>137975885.16453764</v>
      </c>
      <c r="E265" s="9">
        <f>'[1]MN - OASDI'!R8</f>
        <v>197423116.69236451</v>
      </c>
      <c r="F265" s="9">
        <f>'[1]MN - OASDI'!S8</f>
        <v>213988439.60889447</v>
      </c>
      <c r="H265" s="4"/>
      <c r="I265" s="4"/>
      <c r="J265" s="4"/>
      <c r="K265" s="4"/>
      <c r="L265" s="4"/>
    </row>
    <row r="266" spans="1:12" ht="15" customHeight="1" x14ac:dyDescent="0.25">
      <c r="A266" s="8" t="s">
        <v>239</v>
      </c>
      <c r="B266" s="7">
        <f>'[1]MN - OASDI'!O9</f>
        <v>43572557.894161798</v>
      </c>
      <c r="C266" s="7">
        <f>'[1]MN - OASDI'!P9</f>
        <v>85406235.588513061</v>
      </c>
      <c r="D266" s="7">
        <f>'[1]MN - OASDI'!Q9</f>
        <v>123149320.53182149</v>
      </c>
      <c r="E266" s="7">
        <f>'[1]MN - OASDI'!R9</f>
        <v>176208492.15024978</v>
      </c>
      <c r="F266" s="7">
        <f>'[1]MN - OASDI'!S9</f>
        <v>190993744.36391121</v>
      </c>
      <c r="H266" s="4"/>
      <c r="I266" s="4"/>
      <c r="J266" s="4"/>
      <c r="K266" s="4"/>
      <c r="L266" s="4"/>
    </row>
    <row r="267" spans="1:12" ht="15" customHeight="1" x14ac:dyDescent="0.25">
      <c r="A267" s="3" t="s">
        <v>240</v>
      </c>
      <c r="B267" s="9">
        <f>'[1]MN - OASDI'!O10</f>
        <v>37603801.11055693</v>
      </c>
      <c r="C267" s="9">
        <f>'[1]MN - OASDI'!P10</f>
        <v>73706921.32586804</v>
      </c>
      <c r="D267" s="9">
        <f>'[1]MN - OASDI'!Q10</f>
        <v>106279795.81614885</v>
      </c>
      <c r="E267" s="9">
        <f>'[1]MN - OASDI'!R10</f>
        <v>152070693.41451135</v>
      </c>
      <c r="F267" s="9">
        <f>'[1]MN - OASDI'!S10</f>
        <v>164830598.05362919</v>
      </c>
      <c r="H267" s="4"/>
      <c r="I267" s="4"/>
      <c r="J267" s="4"/>
      <c r="K267" s="4"/>
      <c r="L267" s="4"/>
    </row>
    <row r="268" spans="1:12" ht="15" customHeight="1" x14ac:dyDescent="0.25">
      <c r="A268" s="8" t="s">
        <v>241</v>
      </c>
      <c r="B268" s="7">
        <f>'[1]MN - OASDI'!O11</f>
        <v>45914061.832019791</v>
      </c>
      <c r="C268" s="7">
        <f>'[1]MN - OASDI'!P11</f>
        <v>89995799.447350129</v>
      </c>
      <c r="D268" s="7">
        <f>'[1]MN - OASDI'!Q11</f>
        <v>129767123.86735697</v>
      </c>
      <c r="E268" s="7">
        <f>'[1]MN - OASDI'!R11</f>
        <v>185677591.46858731</v>
      </c>
      <c r="F268" s="7">
        <f>'[1]MN - OASDI'!S11</f>
        <v>201257374.18386868</v>
      </c>
      <c r="H268" s="4"/>
      <c r="I268" s="4"/>
      <c r="J268" s="4"/>
      <c r="K268" s="4"/>
      <c r="L268" s="4"/>
    </row>
    <row r="269" spans="1:12" ht="15" customHeight="1" x14ac:dyDescent="0.25">
      <c r="A269" s="3" t="s">
        <v>242</v>
      </c>
      <c r="B269" s="9">
        <f>'[1]MN - OASDI'!O12</f>
        <v>53528007.181260809</v>
      </c>
      <c r="C269" s="9">
        <f>'[1]MN - OASDI'!P12</f>
        <v>104919835.16347392</v>
      </c>
      <c r="D269" s="9">
        <f>'[1]MN - OASDI'!Q12</f>
        <v>151286452.58344981</v>
      </c>
      <c r="E269" s="9">
        <f>'[1]MN - OASDI'!R12</f>
        <v>216468573.08970371</v>
      </c>
      <c r="F269" s="9">
        <f>'[1]MN - OASDI'!S12</f>
        <v>234631956.76325351</v>
      </c>
      <c r="H269" s="4"/>
      <c r="I269" s="4"/>
      <c r="J269" s="4"/>
      <c r="K269" s="4"/>
      <c r="L269" s="4"/>
    </row>
    <row r="270" spans="1:12" ht="15" customHeight="1" x14ac:dyDescent="0.25">
      <c r="A270" s="8" t="s">
        <v>243</v>
      </c>
      <c r="B270" s="7">
        <f>'[1]MN - OASDI'!O13</f>
        <v>62503706.299940795</v>
      </c>
      <c r="C270" s="7">
        <f>'[1]MN - OASDI'!P13</f>
        <v>122513033.96909887</v>
      </c>
      <c r="D270" s="7">
        <f>'[1]MN - OASDI'!Q13</f>
        <v>176654512.23348042</v>
      </c>
      <c r="E270" s="7">
        <f>'[1]MN - OASDI'!R13</f>
        <v>252766520.3329809</v>
      </c>
      <c r="F270" s="7">
        <f>'[1]MN - OASDI'!S13</f>
        <v>273975581.87529325</v>
      </c>
      <c r="H270" s="4"/>
      <c r="I270" s="4"/>
      <c r="J270" s="4"/>
      <c r="K270" s="4"/>
      <c r="L270" s="4"/>
    </row>
    <row r="271" spans="1:12" ht="15" customHeight="1" x14ac:dyDescent="0.25">
      <c r="A271" s="3"/>
      <c r="B271" s="9"/>
      <c r="C271" s="9"/>
      <c r="D271" s="9"/>
      <c r="E271" s="9"/>
      <c r="F271" s="9"/>
      <c r="H271" s="4"/>
      <c r="I271" s="4"/>
      <c r="J271" s="4"/>
      <c r="K271" s="4"/>
      <c r="L271" s="4"/>
    </row>
    <row r="272" spans="1:12" ht="15" customHeight="1" x14ac:dyDescent="0.25">
      <c r="A272" s="8" t="s">
        <v>244</v>
      </c>
      <c r="B272" s="7">
        <f>'[1]MS - OASDI'!O5</f>
        <v>231185016.60938433</v>
      </c>
      <c r="C272" s="7">
        <f>'[1]MS - OASDI'!P5</f>
        <v>453143972.88851678</v>
      </c>
      <c r="D272" s="7">
        <f>'[1]MS - OASDI'!Q5</f>
        <v>653399274.41804421</v>
      </c>
      <c r="E272" s="7">
        <f>'[1]MS - OASDI'!R5</f>
        <v>934917873.84665573</v>
      </c>
      <c r="F272" s="7">
        <f>'[1]MS - OASDI'!S5</f>
        <v>1013364697.8061748</v>
      </c>
      <c r="H272" s="4"/>
      <c r="I272" s="4"/>
      <c r="J272" s="4"/>
      <c r="K272" s="4"/>
      <c r="L272" s="4"/>
    </row>
    <row r="273" spans="1:12" ht="15" customHeight="1" x14ac:dyDescent="0.25">
      <c r="A273" s="3" t="s">
        <v>245</v>
      </c>
      <c r="B273" s="9">
        <f>'[1]MS - OASDI'!O6</f>
        <v>65395057.908075169</v>
      </c>
      <c r="C273" s="9">
        <f>'[1]MS - OASDI'!P6</f>
        <v>128180350.01727232</v>
      </c>
      <c r="D273" s="9">
        <f>'[1]MS - OASDI'!Q6</f>
        <v>184826352.56530648</v>
      </c>
      <c r="E273" s="9">
        <f>'[1]MS - OASDI'!R6</f>
        <v>264459217.10747579</v>
      </c>
      <c r="F273" s="9">
        <f>'[1]MS - OASDI'!S6</f>
        <v>286649386.13648838</v>
      </c>
      <c r="H273" s="4"/>
      <c r="I273" s="4"/>
      <c r="J273" s="4"/>
      <c r="K273" s="4"/>
      <c r="L273" s="4"/>
    </row>
    <row r="274" spans="1:12" ht="15" customHeight="1" x14ac:dyDescent="0.25">
      <c r="A274" s="8" t="s">
        <v>246</v>
      </c>
      <c r="B274" s="7">
        <f>'[1]MS - OASDI'!O7</f>
        <v>47471369.776488662</v>
      </c>
      <c r="C274" s="7">
        <f>'[1]MS - OASDI'!P7</f>
        <v>93048266.771215737</v>
      </c>
      <c r="D274" s="7">
        <f>'[1]MS - OASDI'!Q7</f>
        <v>134168550.46448234</v>
      </c>
      <c r="E274" s="7">
        <f>'[1]MS - OASDI'!R7</f>
        <v>191975382.96788397</v>
      </c>
      <c r="F274" s="7">
        <f>'[1]MS - OASDI'!S7</f>
        <v>208083598.98720136</v>
      </c>
      <c r="H274" s="4"/>
      <c r="I274" s="4"/>
      <c r="J274" s="4"/>
      <c r="K274" s="4"/>
      <c r="L274" s="4"/>
    </row>
    <row r="275" spans="1:12" ht="15" customHeight="1" x14ac:dyDescent="0.25">
      <c r="A275" s="3" t="s">
        <v>247</v>
      </c>
      <c r="B275" s="9">
        <f>'[1]MS - OASDI'!O8</f>
        <v>59845515.438957475</v>
      </c>
      <c r="C275" s="9">
        <f>'[1]MS - OASDI'!P8</f>
        <v>117302734.50805224</v>
      </c>
      <c r="D275" s="9">
        <f>'[1]MS - OASDI'!Q8</f>
        <v>169141655.19237804</v>
      </c>
      <c r="E275" s="9">
        <f>'[1]MS - OASDI'!R8</f>
        <v>242016731.33507115</v>
      </c>
      <c r="F275" s="9">
        <f>'[1]MS - OASDI'!S8</f>
        <v>262323802.62913704</v>
      </c>
      <c r="H275" s="4"/>
      <c r="I275" s="4"/>
      <c r="J275" s="4"/>
      <c r="K275" s="4"/>
      <c r="L275" s="4"/>
    </row>
    <row r="276" spans="1:12" ht="15" customHeight="1" x14ac:dyDescent="0.25">
      <c r="A276" s="8" t="s">
        <v>248</v>
      </c>
      <c r="B276" s="7">
        <f>'[1]MS - OASDI'!O9</f>
        <v>58473469.344516933</v>
      </c>
      <c r="C276" s="7">
        <f>'[1]MS - OASDI'!P9</f>
        <v>114613397.51147924</v>
      </c>
      <c r="D276" s="7">
        <f>'[1]MS - OASDI'!Q9</f>
        <v>165263835.01300934</v>
      </c>
      <c r="E276" s="7">
        <f>'[1]MS - OASDI'!R9</f>
        <v>236468143.29832426</v>
      </c>
      <c r="F276" s="7">
        <f>'[1]MS - OASDI'!S9</f>
        <v>256309645.24013069</v>
      </c>
      <c r="H276" s="4"/>
      <c r="I276" s="4"/>
      <c r="J276" s="4"/>
      <c r="K276" s="4"/>
      <c r="L276" s="4"/>
    </row>
    <row r="277" spans="1:12" ht="15" customHeight="1" x14ac:dyDescent="0.25">
      <c r="A277" s="3"/>
      <c r="B277" s="9"/>
      <c r="C277" s="9"/>
      <c r="D277" s="9"/>
      <c r="E277" s="9"/>
      <c r="F277" s="9"/>
      <c r="H277" s="4"/>
      <c r="I277" s="4"/>
      <c r="J277" s="4"/>
      <c r="K277" s="4"/>
      <c r="L277" s="4"/>
    </row>
    <row r="278" spans="1:12" ht="15" customHeight="1" x14ac:dyDescent="0.25">
      <c r="A278" s="3" t="s">
        <v>249</v>
      </c>
      <c r="B278" s="9">
        <f>'[1]MO - OASDI'!O5</f>
        <v>488259189.18426526</v>
      </c>
      <c r="C278" s="9">
        <f>'[1]MO - OASDI'!P5</f>
        <v>957033081.25766647</v>
      </c>
      <c r="D278" s="9">
        <f>'[1]MO - OASDI'!Q5</f>
        <v>1379969189.2661846</v>
      </c>
      <c r="E278" s="9">
        <f>'[1]MO - OASDI'!R5</f>
        <v>1974532128.9983447</v>
      </c>
      <c r="F278" s="9">
        <f>'[1]MO - OASDI'!S5</f>
        <v>2140210611.2041016</v>
      </c>
      <c r="H278" s="4"/>
      <c r="I278" s="4"/>
      <c r="J278" s="4"/>
      <c r="K278" s="4"/>
      <c r="L278" s="4"/>
    </row>
    <row r="279" spans="1:12" ht="15" customHeight="1" x14ac:dyDescent="0.25">
      <c r="A279" s="8" t="s">
        <v>250</v>
      </c>
      <c r="B279" s="7">
        <f>'[1]MO - OASDI'!O6</f>
        <v>45583123.997353815</v>
      </c>
      <c r="C279" s="7">
        <f>'[1]MO - OASDI'!P6</f>
        <v>89347130.743041113</v>
      </c>
      <c r="D279" s="7">
        <f>'[1]MO - OASDI'!Q6</f>
        <v>128831792.74503952</v>
      </c>
      <c r="E279" s="7">
        <f>'[1]MO - OASDI'!R6</f>
        <v>184339270.75343427</v>
      </c>
      <c r="F279" s="7">
        <f>'[1]MO - OASDI'!S6</f>
        <v>199806758.0334909</v>
      </c>
      <c r="H279" s="4"/>
      <c r="I279" s="4"/>
      <c r="J279" s="4"/>
      <c r="K279" s="4"/>
      <c r="L279" s="4"/>
    </row>
    <row r="280" spans="1:12" ht="15" customHeight="1" x14ac:dyDescent="0.25">
      <c r="A280" s="3" t="s">
        <v>251</v>
      </c>
      <c r="B280" s="9">
        <f>'[1]MO - OASDI'!O7</f>
        <v>58986502.159979977</v>
      </c>
      <c r="C280" s="9">
        <f>'[1]MO - OASDI'!P7</f>
        <v>115618989.18705875</v>
      </c>
      <c r="D280" s="9">
        <f>'[1]MO - OASDI'!Q7</f>
        <v>166713822.01602775</v>
      </c>
      <c r="E280" s="9">
        <f>'[1]MO - OASDI'!R7</f>
        <v>238542860.57923132</v>
      </c>
      <c r="F280" s="9">
        <f>'[1]MO - OASDI'!S7</f>
        <v>258558447.31057271</v>
      </c>
      <c r="H280" s="4"/>
      <c r="I280" s="4"/>
      <c r="J280" s="4"/>
      <c r="K280" s="4"/>
      <c r="L280" s="4"/>
    </row>
    <row r="281" spans="1:12" ht="15" customHeight="1" x14ac:dyDescent="0.25">
      <c r="A281" s="8" t="s">
        <v>252</v>
      </c>
      <c r="B281" s="7">
        <f>'[1]MO - OASDI'!O8</f>
        <v>50348470.473082386</v>
      </c>
      <c r="C281" s="7">
        <f>'[1]MO - OASDI'!P8</f>
        <v>98687649.717289746</v>
      </c>
      <c r="D281" s="7">
        <f>'[1]MO - OASDI'!Q8</f>
        <v>142300113.37955785</v>
      </c>
      <c r="E281" s="7">
        <f>'[1]MO - OASDI'!R8</f>
        <v>203610448.70679808</v>
      </c>
      <c r="F281" s="7">
        <f>'[1]MO - OASDI'!S8</f>
        <v>220694936.52421749</v>
      </c>
      <c r="H281" s="4"/>
      <c r="I281" s="4"/>
      <c r="J281" s="4"/>
      <c r="K281" s="4"/>
      <c r="L281" s="4"/>
    </row>
    <row r="282" spans="1:12" ht="15" customHeight="1" x14ac:dyDescent="0.25">
      <c r="A282" s="3" t="s">
        <v>253</v>
      </c>
      <c r="B282" s="9">
        <f>'[1]MO - OASDI'!O9</f>
        <v>59530807.809101656</v>
      </c>
      <c r="C282" s="9">
        <f>'[1]MO - OASDI'!P9</f>
        <v>116685878.50335646</v>
      </c>
      <c r="D282" s="9">
        <f>'[1]MO - OASDI'!Q9</f>
        <v>168252195.5724709</v>
      </c>
      <c r="E282" s="9">
        <f>'[1]MO - OASDI'!R9</f>
        <v>240744045.96599618</v>
      </c>
      <c r="F282" s="9">
        <f>'[1]MO - OASDI'!S9</f>
        <v>260944329.13685191</v>
      </c>
      <c r="H282" s="4"/>
      <c r="I282" s="4"/>
      <c r="J282" s="4"/>
      <c r="K282" s="4"/>
      <c r="L282" s="4"/>
    </row>
    <row r="283" spans="1:12" ht="15" customHeight="1" x14ac:dyDescent="0.25">
      <c r="A283" s="8" t="s">
        <v>254</v>
      </c>
      <c r="B283" s="7">
        <f>'[1]MO - OASDI'!O10</f>
        <v>47596856.96977707</v>
      </c>
      <c r="C283" s="7">
        <f>'[1]MO - OASDI'!P10</f>
        <v>93294233.253591269</v>
      </c>
      <c r="D283" s="7">
        <f>'[1]MO - OASDI'!Q10</f>
        <v>134523215.4953132</v>
      </c>
      <c r="E283" s="7">
        <f>'[1]MO - OASDI'!R10</f>
        <v>192482856.25341445</v>
      </c>
      <c r="F283" s="7">
        <f>'[1]MO - OASDI'!S10</f>
        <v>208633653.19733256</v>
      </c>
      <c r="H283" s="4"/>
      <c r="I283" s="4"/>
      <c r="J283" s="4"/>
      <c r="K283" s="4"/>
      <c r="L283" s="4"/>
    </row>
    <row r="284" spans="1:12" ht="15" customHeight="1" x14ac:dyDescent="0.25">
      <c r="A284" s="3" t="s">
        <v>255</v>
      </c>
      <c r="B284" s="9">
        <f>'[1]MO - OASDI'!O11</f>
        <v>53412416.454320058</v>
      </c>
      <c r="C284" s="9">
        <f>'[1]MO - OASDI'!P11</f>
        <v>104693266.66866741</v>
      </c>
      <c r="D284" s="9">
        <f>'[1]MO - OASDI'!Q11</f>
        <v>150959757.98091787</v>
      </c>
      <c r="E284" s="9">
        <f>'[1]MO - OASDI'!R11</f>
        <v>216001121.35665983</v>
      </c>
      <c r="F284" s="9">
        <f>'[1]MO - OASDI'!S11</f>
        <v>234125282.22269094</v>
      </c>
      <c r="H284" s="4"/>
      <c r="I284" s="4"/>
      <c r="J284" s="4"/>
      <c r="K284" s="4"/>
      <c r="L284" s="4"/>
    </row>
    <row r="285" spans="1:12" ht="15" customHeight="1" x14ac:dyDescent="0.25">
      <c r="A285" s="8" t="s">
        <v>256</v>
      </c>
      <c r="B285" s="7">
        <f>'[1]MO - OASDI'!O12</f>
        <v>60443262.006356545</v>
      </c>
      <c r="C285" s="7">
        <f>'[1]MO - OASDI'!P12</f>
        <v>118474372.9572228</v>
      </c>
      <c r="D285" s="7">
        <f>'[1]MO - OASDI'!Q12</f>
        <v>170831069.06163561</v>
      </c>
      <c r="E285" s="7">
        <f>'[1]MO - OASDI'!R12</f>
        <v>244434033.1052638</v>
      </c>
      <c r="F285" s="7">
        <f>'[1]MO - OASDI'!S12</f>
        <v>264943934.67108724</v>
      </c>
      <c r="H285" s="4"/>
      <c r="I285" s="4"/>
      <c r="J285" s="4"/>
      <c r="K285" s="4"/>
      <c r="L285" s="4"/>
    </row>
    <row r="286" spans="1:12" ht="15" customHeight="1" x14ac:dyDescent="0.25">
      <c r="A286" s="3" t="s">
        <v>257</v>
      </c>
      <c r="B286" s="9">
        <f>'[1]MO - OASDI'!O13</f>
        <v>57555473.126107343</v>
      </c>
      <c r="C286" s="9">
        <f>'[1]MO - OASDI'!P13</f>
        <v>112814040.18457422</v>
      </c>
      <c r="D286" s="9">
        <f>'[1]MO - OASDI'!Q13</f>
        <v>162669298.08399719</v>
      </c>
      <c r="E286" s="9">
        <f>'[1]MO - OASDI'!R13</f>
        <v>232755744.0896641</v>
      </c>
      <c r="F286" s="9">
        <f>'[1]MO - OASDI'!S13</f>
        <v>252285747.09093684</v>
      </c>
      <c r="H286" s="4"/>
      <c r="I286" s="4"/>
      <c r="J286" s="4"/>
      <c r="K286" s="4"/>
      <c r="L286" s="4"/>
    </row>
    <row r="287" spans="1:12" ht="15" customHeight="1" x14ac:dyDescent="0.25">
      <c r="A287" s="8" t="s">
        <v>258</v>
      </c>
      <c r="B287" s="7">
        <f>'[1]MO - OASDI'!O14</f>
        <v>54803067.905494213</v>
      </c>
      <c r="C287" s="7">
        <f>'[1]MO - OASDI'!P14</f>
        <v>107419071.88187023</v>
      </c>
      <c r="D287" s="7">
        <f>'[1]MO - OASDI'!Q14</f>
        <v>154890162.56548864</v>
      </c>
      <c r="E287" s="7">
        <f>'[1]MO - OASDI'!R14</f>
        <v>221624949.91208157</v>
      </c>
      <c r="F287" s="7">
        <f>'[1]MO - OASDI'!S14</f>
        <v>240220993.39048645</v>
      </c>
      <c r="H287" s="4"/>
      <c r="I287" s="4"/>
      <c r="J287" s="4"/>
      <c r="K287" s="4"/>
      <c r="L287" s="4"/>
    </row>
    <row r="288" spans="1:12" ht="15" customHeight="1" x14ac:dyDescent="0.25">
      <c r="A288" s="3"/>
      <c r="B288" s="9"/>
      <c r="C288" s="9"/>
      <c r="D288" s="9"/>
      <c r="E288" s="9"/>
      <c r="F288" s="9"/>
      <c r="H288" s="4"/>
      <c r="I288" s="4"/>
      <c r="J288" s="4"/>
      <c r="K288" s="4"/>
      <c r="L288" s="4"/>
    </row>
    <row r="289" spans="1:12" ht="15" customHeight="1" x14ac:dyDescent="0.25">
      <c r="A289" s="8" t="s">
        <v>259</v>
      </c>
      <c r="B289" s="7">
        <f>'[1]MT - OASDI'!O6</f>
        <v>78963509.129380405</v>
      </c>
      <c r="C289" s="7">
        <f>'[1]MT - OASDI'!P6</f>
        <v>154775766.89394167</v>
      </c>
      <c r="D289" s="7">
        <f>'[1]MT - OASDI'!Q6</f>
        <v>223174928.58032143</v>
      </c>
      <c r="E289" s="7">
        <f>'[1]MT - OASDI'!R6</f>
        <v>319330366.42874986</v>
      </c>
      <c r="F289" s="7">
        <f>'[1]MT - OASDI'!S6</f>
        <v>346124648.30197626</v>
      </c>
      <c r="H289" s="4"/>
      <c r="I289" s="4"/>
      <c r="J289" s="4"/>
      <c r="K289" s="4"/>
      <c r="L289" s="4"/>
    </row>
    <row r="290" spans="1:12" ht="15" customHeight="1" x14ac:dyDescent="0.25">
      <c r="A290" s="3"/>
      <c r="B290" s="9"/>
      <c r="C290" s="9"/>
      <c r="D290" s="9"/>
      <c r="E290" s="9"/>
      <c r="F290" s="9"/>
      <c r="H290" s="4"/>
      <c r="I290" s="4"/>
      <c r="J290" s="4"/>
      <c r="K290" s="4"/>
      <c r="L290" s="4"/>
    </row>
    <row r="291" spans="1:12" ht="15" customHeight="1" x14ac:dyDescent="0.25">
      <c r="A291" s="3" t="s">
        <v>260</v>
      </c>
      <c r="B291" s="9">
        <f>'[1]NE - OASDI'!O5</f>
        <v>130858995.2219301</v>
      </c>
      <c r="C291" s="9">
        <f>'[1]NE - OASDI'!P5</f>
        <v>256495710.02802524</v>
      </c>
      <c r="D291" s="9">
        <f>'[1]NE - OASDI'!Q5</f>
        <v>369847379.31157374</v>
      </c>
      <c r="E291" s="9">
        <f>'[1]NE - OASDI'!R5</f>
        <v>529196984.22025853</v>
      </c>
      <c r="F291" s="9">
        <f>'[1]NE - OASDI'!S5</f>
        <v>573600694.773175</v>
      </c>
      <c r="H291" s="4"/>
      <c r="I291" s="4"/>
      <c r="J291" s="4"/>
      <c r="K291" s="4"/>
      <c r="L291" s="4"/>
    </row>
    <row r="292" spans="1:12" ht="15" customHeight="1" x14ac:dyDescent="0.25">
      <c r="A292" s="8" t="s">
        <v>261</v>
      </c>
      <c r="B292" s="7">
        <f>'[1]NE - OASDI'!O6</f>
        <v>44864640.540513195</v>
      </c>
      <c r="C292" s="7">
        <f>'[1]NE - OASDI'!P6</f>
        <v>87938836.845528141</v>
      </c>
      <c r="D292" s="7">
        <f>'[1]NE - OASDI'!Q6</f>
        <v>126801139.65053456</v>
      </c>
      <c r="E292" s="7">
        <f>'[1]NE - OASDI'!R6</f>
        <v>181433706.04290468</v>
      </c>
      <c r="F292" s="7">
        <f>'[1]NE - OASDI'!S6</f>
        <v>196657394.02280238</v>
      </c>
      <c r="H292" s="4"/>
      <c r="I292" s="4"/>
      <c r="J292" s="4"/>
      <c r="K292" s="4"/>
      <c r="L292" s="4"/>
    </row>
    <row r="293" spans="1:12" ht="15" customHeight="1" x14ac:dyDescent="0.25">
      <c r="A293" s="3" t="s">
        <v>262</v>
      </c>
      <c r="B293" s="9">
        <f>'[1]NE - OASDI'!O7</f>
        <v>39334099.286783025</v>
      </c>
      <c r="C293" s="9">
        <f>'[1]NE - OASDI'!P7</f>
        <v>77098465.47244063</v>
      </c>
      <c r="D293" s="9">
        <f>'[1]NE - OASDI'!Q7</f>
        <v>111170145.49994016</v>
      </c>
      <c r="E293" s="9">
        <f>'[1]NE - OASDI'!R7</f>
        <v>159068061.65127438</v>
      </c>
      <c r="F293" s="9">
        <f>'[1]NE - OASDI'!S7</f>
        <v>172415099.48102298</v>
      </c>
      <c r="H293" s="4"/>
      <c r="I293" s="4"/>
      <c r="J293" s="4"/>
      <c r="K293" s="4"/>
      <c r="L293" s="4"/>
    </row>
    <row r="294" spans="1:12" ht="15" customHeight="1" x14ac:dyDescent="0.25">
      <c r="A294" s="8" t="s">
        <v>263</v>
      </c>
      <c r="B294" s="7">
        <f>'[1]NE - OASDI'!O8</f>
        <v>46660255.394633882</v>
      </c>
      <c r="C294" s="7">
        <f>'[1]NE - OASDI'!P8</f>
        <v>91458407.710056454</v>
      </c>
      <c r="D294" s="7">
        <f>'[1]NE - OASDI'!Q8</f>
        <v>131876094.16109905</v>
      </c>
      <c r="E294" s="7">
        <f>'[1]NE - OASDI'!R8</f>
        <v>188695216.52607948</v>
      </c>
      <c r="F294" s="7">
        <f>'[1]NE - OASDI'!S8</f>
        <v>204528201.26934963</v>
      </c>
      <c r="H294" s="4"/>
      <c r="I294" s="4"/>
      <c r="J294" s="4"/>
      <c r="K294" s="4"/>
      <c r="L294" s="4"/>
    </row>
    <row r="295" spans="1:12" ht="15" customHeight="1" x14ac:dyDescent="0.25">
      <c r="A295" s="3"/>
      <c r="B295" s="9"/>
      <c r="C295" s="9"/>
      <c r="D295" s="9"/>
      <c r="E295" s="9"/>
      <c r="F295" s="9"/>
      <c r="H295" s="4"/>
      <c r="I295" s="4"/>
      <c r="J295" s="4"/>
      <c r="K295" s="4"/>
      <c r="L295" s="4"/>
    </row>
    <row r="296" spans="1:12" ht="15" customHeight="1" x14ac:dyDescent="0.25">
      <c r="A296" s="3" t="s">
        <v>264</v>
      </c>
      <c r="B296" s="9">
        <f>'[1]NV - OASDI'!O5</f>
        <v>178468519.66863218</v>
      </c>
      <c r="C296" s="9">
        <f>'[1]NV - OASDI'!P5</f>
        <v>349814772.70570487</v>
      </c>
      <c r="D296" s="9">
        <f>'[1]NV - OASDI'!Q5</f>
        <v>504406396.9551096</v>
      </c>
      <c r="E296" s="9">
        <f>'[1]NV - OASDI'!R5</f>
        <v>721731068.06085587</v>
      </c>
      <c r="F296" s="9">
        <f>'[1]NV - OASDI'!S5</f>
        <v>782289873.94755554</v>
      </c>
      <c r="H296" s="4"/>
      <c r="I296" s="4"/>
      <c r="J296" s="4"/>
      <c r="K296" s="4"/>
      <c r="L296" s="4"/>
    </row>
    <row r="297" spans="1:12" ht="15" customHeight="1" x14ac:dyDescent="0.25">
      <c r="A297" s="8" t="s">
        <v>265</v>
      </c>
      <c r="B297" s="7">
        <f>'[1]NV - OASDI'!O6</f>
        <v>45351150.826164499</v>
      </c>
      <c r="C297" s="7">
        <f>'[1]NV - OASDI'!P6</f>
        <v>88892441.914422601</v>
      </c>
      <c r="D297" s="7">
        <f>'[1]NV - OASDI'!Q6</f>
        <v>128176165.90571174</v>
      </c>
      <c r="E297" s="7">
        <f>'[1]NV - OASDI'!R6</f>
        <v>183401165.56314757</v>
      </c>
      <c r="F297" s="7">
        <f>'[1]NV - OASDI'!S6</f>
        <v>198789938.57880032</v>
      </c>
      <c r="H297" s="4"/>
      <c r="I297" s="4"/>
      <c r="J297" s="4"/>
      <c r="K297" s="4"/>
      <c r="L297" s="4"/>
    </row>
    <row r="298" spans="1:12" ht="15" customHeight="1" x14ac:dyDescent="0.25">
      <c r="A298" s="3" t="s">
        <v>266</v>
      </c>
      <c r="B298" s="9">
        <f>'[1]NV - OASDI'!O7</f>
        <v>66528401.234209977</v>
      </c>
      <c r="C298" s="9">
        <f>'[1]NV - OASDI'!P7</f>
        <v>130401807.55367984</v>
      </c>
      <c r="D298" s="9">
        <f>'[1]NV - OASDI'!Q7</f>
        <v>188029526.0141041</v>
      </c>
      <c r="E298" s="9">
        <f>'[1]NV - OASDI'!R7</f>
        <v>269042485.29824501</v>
      </c>
      <c r="F298" s="9">
        <f>'[1]NV - OASDI'!S7</f>
        <v>291617225.89549732</v>
      </c>
      <c r="H298" s="4"/>
      <c r="I298" s="4"/>
      <c r="J298" s="4"/>
      <c r="K298" s="4"/>
      <c r="L298" s="4"/>
    </row>
    <row r="299" spans="1:12" ht="15" customHeight="1" x14ac:dyDescent="0.25">
      <c r="A299" s="8" t="s">
        <v>267</v>
      </c>
      <c r="B299" s="7">
        <f>'[1]NV - OASDI'!O8</f>
        <v>66589363.466911606</v>
      </c>
      <c r="C299" s="7">
        <f>'[1]NV - OASDI'!P8</f>
        <v>130521299.15710518</v>
      </c>
      <c r="D299" s="7">
        <f>'[1]NV - OASDI'!Q8</f>
        <v>188201823.85242572</v>
      </c>
      <c r="E299" s="7">
        <f>'[1]NV - OASDI'!R8</f>
        <v>269289018.06156272</v>
      </c>
      <c r="F299" s="7">
        <f>'[1]NV - OASDI'!S8</f>
        <v>291884444.66004062</v>
      </c>
      <c r="H299" s="4"/>
      <c r="I299" s="4"/>
      <c r="J299" s="4"/>
      <c r="K299" s="4"/>
      <c r="L299" s="4"/>
    </row>
    <row r="300" spans="1:12" ht="15" customHeight="1" x14ac:dyDescent="0.25">
      <c r="A300" s="3"/>
      <c r="B300" s="9"/>
      <c r="C300" s="9"/>
      <c r="D300" s="9"/>
      <c r="E300" s="9"/>
      <c r="F300" s="9"/>
      <c r="H300" s="4"/>
      <c r="I300" s="4"/>
      <c r="J300" s="4"/>
      <c r="K300" s="4"/>
      <c r="L300" s="4"/>
    </row>
    <row r="301" spans="1:12" ht="15" customHeight="1" x14ac:dyDescent="0.25">
      <c r="A301" s="8" t="s">
        <v>268</v>
      </c>
      <c r="B301" s="7">
        <f>'[1]NH - OASDI'!O5</f>
        <v>113078212.06440391</v>
      </c>
      <c r="C301" s="7">
        <f>'[1]NH - OASDI'!P5</f>
        <v>221643733.72246572</v>
      </c>
      <c r="D301" s="7">
        <f>'[1]NH - OASDI'!Q5</f>
        <v>319593470.19538671</v>
      </c>
      <c r="E301" s="7">
        <f>'[1]NH - OASDI'!R5</f>
        <v>457291061.29857373</v>
      </c>
      <c r="F301" s="7">
        <f>'[1]NH - OASDI'!S5</f>
        <v>495661310.05246019</v>
      </c>
      <c r="H301" s="4"/>
      <c r="I301" s="4"/>
      <c r="J301" s="4"/>
      <c r="K301" s="4"/>
      <c r="L301" s="4"/>
    </row>
    <row r="302" spans="1:12" ht="15" customHeight="1" x14ac:dyDescent="0.25">
      <c r="A302" s="3" t="s">
        <v>269</v>
      </c>
      <c r="B302" s="9">
        <f>'[1]NH - OASDI'!O6</f>
        <v>54991496.624753803</v>
      </c>
      <c r="C302" s="9">
        <f>'[1]NH - OASDI'!P6</f>
        <v>107788409.56518494</v>
      </c>
      <c r="D302" s="9">
        <f>'[1]NH - OASDI'!Q6</f>
        <v>155422719.52030098</v>
      </c>
      <c r="E302" s="9">
        <f>'[1]NH - OASDI'!R6</f>
        <v>222386960.27142709</v>
      </c>
      <c r="F302" s="9">
        <f>'[1]NH - OASDI'!S6</f>
        <v>241046942.2990748</v>
      </c>
      <c r="H302" s="4"/>
      <c r="I302" s="4"/>
      <c r="J302" s="4"/>
      <c r="K302" s="4"/>
      <c r="L302" s="4"/>
    </row>
    <row r="303" spans="1:12" ht="15" customHeight="1" x14ac:dyDescent="0.25">
      <c r="A303" s="8" t="s">
        <v>270</v>
      </c>
      <c r="B303" s="7">
        <f>'[1]NH - OASDI'!O7</f>
        <v>58086715.439650103</v>
      </c>
      <c r="C303" s="7">
        <f>'[1]NH - OASDI'!P7</f>
        <v>113855324.15728079</v>
      </c>
      <c r="D303" s="7">
        <f>'[1]NH - OASDI'!Q7</f>
        <v>164170750.67508572</v>
      </c>
      <c r="E303" s="7">
        <f>'[1]NH - OASDI'!R7</f>
        <v>234904101.02714661</v>
      </c>
      <c r="F303" s="7">
        <f>'[1]NH - OASDI'!S7</f>
        <v>254614367.75338537</v>
      </c>
      <c r="H303" s="4"/>
      <c r="I303" s="4"/>
      <c r="J303" s="4"/>
      <c r="K303" s="4"/>
      <c r="L303" s="4"/>
    </row>
    <row r="304" spans="1:12" ht="15" customHeight="1" x14ac:dyDescent="0.25">
      <c r="A304" s="3"/>
      <c r="B304" s="9"/>
      <c r="C304" s="9"/>
      <c r="D304" s="9"/>
      <c r="E304" s="9"/>
      <c r="F304" s="9"/>
      <c r="H304" s="4"/>
      <c r="I304" s="4"/>
      <c r="J304" s="4"/>
      <c r="K304" s="4"/>
      <c r="L304" s="4"/>
    </row>
    <row r="305" spans="1:12" ht="15" customHeight="1" x14ac:dyDescent="0.25">
      <c r="A305" s="3" t="s">
        <v>271</v>
      </c>
      <c r="B305" s="9">
        <f>'[1]NJ - OASDI'!O5</f>
        <v>702016924.41406214</v>
      </c>
      <c r="C305" s="9">
        <f>'[1]NJ - OASDI'!P5</f>
        <v>1376017973.9565902</v>
      </c>
      <c r="D305" s="9">
        <f>'[1]NJ - OASDI'!Q5</f>
        <v>1984113658.266881</v>
      </c>
      <c r="E305" s="9">
        <f>'[1]NJ - OASDI'!R5</f>
        <v>2838973649.7781382</v>
      </c>
      <c r="F305" s="9">
        <f>'[1]NJ - OASDI'!S5</f>
        <v>3077185446.086556</v>
      </c>
      <c r="H305" s="4"/>
      <c r="I305" s="4"/>
      <c r="J305" s="4"/>
      <c r="K305" s="4"/>
      <c r="L305" s="4"/>
    </row>
    <row r="306" spans="1:12" ht="15" customHeight="1" x14ac:dyDescent="0.25">
      <c r="A306" s="8" t="s">
        <v>272</v>
      </c>
      <c r="B306" s="7">
        <f>'[1]NJ - OASDI'!O6</f>
        <v>52183671.192593746</v>
      </c>
      <c r="C306" s="7">
        <f>'[1]NJ - OASDI'!P6</f>
        <v>102284812.53209426</v>
      </c>
      <c r="D306" s="7">
        <f>'[1]NJ - OASDI'!Q6</f>
        <v>147486949.60331821</v>
      </c>
      <c r="E306" s="7">
        <f>'[1]NJ - OASDI'!R6</f>
        <v>211032045.39991942</v>
      </c>
      <c r="F306" s="7">
        <f>'[1]NJ - OASDI'!S6</f>
        <v>228739262.44903958</v>
      </c>
      <c r="H306" s="4"/>
      <c r="I306" s="4"/>
      <c r="J306" s="4"/>
      <c r="K306" s="4"/>
      <c r="L306" s="4"/>
    </row>
    <row r="307" spans="1:12" ht="15" customHeight="1" x14ac:dyDescent="0.25">
      <c r="A307" s="3" t="s">
        <v>273</v>
      </c>
      <c r="B307" s="9">
        <f>'[1]NJ - OASDI'!O7</f>
        <v>61830350.729645543</v>
      </c>
      <c r="C307" s="9">
        <f>'[1]NJ - OASDI'!P7</f>
        <v>121193194.89490075</v>
      </c>
      <c r="D307" s="9">
        <f>'[1]NJ - OASDI'!Q7</f>
        <v>174751404.29201874</v>
      </c>
      <c r="E307" s="9">
        <f>'[1]NJ - OASDI'!R7</f>
        <v>250043453.90179035</v>
      </c>
      <c r="F307" s="9">
        <f>'[1]NJ - OASDI'!S7</f>
        <v>271024029.15783799</v>
      </c>
      <c r="H307" s="4"/>
      <c r="I307" s="4"/>
      <c r="J307" s="4"/>
      <c r="K307" s="4"/>
      <c r="L307" s="4"/>
    </row>
    <row r="308" spans="1:12" ht="15" customHeight="1" x14ac:dyDescent="0.25">
      <c r="A308" s="8" t="s">
        <v>274</v>
      </c>
      <c r="B308" s="7">
        <f>'[1]NJ - OASDI'!O8</f>
        <v>74377882.482525483</v>
      </c>
      <c r="C308" s="7">
        <f>'[1]NJ - OASDI'!P8</f>
        <v>145787515.37394699</v>
      </c>
      <c r="D308" s="7">
        <f>'[1]NJ - OASDI'!Q8</f>
        <v>210214550.92371237</v>
      </c>
      <c r="E308" s="7">
        <f>'[1]NJ - OASDI'!R8</f>
        <v>300785979.86854339</v>
      </c>
      <c r="F308" s="7">
        <f>'[1]NJ - OASDI'!S8</f>
        <v>326024244.61061758</v>
      </c>
      <c r="H308" s="4"/>
      <c r="I308" s="4"/>
      <c r="J308" s="4"/>
      <c r="K308" s="4"/>
      <c r="L308" s="4"/>
    </row>
    <row r="309" spans="1:12" ht="15" customHeight="1" x14ac:dyDescent="0.25">
      <c r="A309" s="3" t="s">
        <v>275</v>
      </c>
      <c r="B309" s="9">
        <f>'[1]NJ - OASDI'!O9</f>
        <v>69462505.576966271</v>
      </c>
      <c r="C309" s="9">
        <f>'[1]NJ - OASDI'!P9</f>
        <v>136152922.90815157</v>
      </c>
      <c r="D309" s="9">
        <f>'[1]NJ - OASDI'!Q9</f>
        <v>196322198.59618169</v>
      </c>
      <c r="E309" s="9">
        <f>'[1]NJ - OASDI'!R9</f>
        <v>280908075.17948216</v>
      </c>
      <c r="F309" s="9">
        <f>'[1]NJ - OASDI'!S9</f>
        <v>304478430.3292293</v>
      </c>
      <c r="H309" s="4"/>
      <c r="I309" s="4"/>
      <c r="J309" s="4"/>
      <c r="K309" s="4"/>
      <c r="L309" s="4"/>
    </row>
    <row r="310" spans="1:12" ht="15" customHeight="1" x14ac:dyDescent="0.25">
      <c r="A310" s="8" t="s">
        <v>276</v>
      </c>
      <c r="B310" s="7">
        <f>'[1]NJ - OASDI'!O10</f>
        <v>60068383.86110694</v>
      </c>
      <c r="C310" s="7">
        <f>'[1]NJ - OASDI'!P10</f>
        <v>117739577.18810722</v>
      </c>
      <c r="D310" s="7">
        <f>'[1]NJ - OASDI'!Q10</f>
        <v>169771549.23767078</v>
      </c>
      <c r="E310" s="7">
        <f>'[1]NJ - OASDI'!R10</f>
        <v>242918016.69707012</v>
      </c>
      <c r="F310" s="7">
        <f>'[1]NJ - OASDI'!S10</f>
        <v>263300712.78782442</v>
      </c>
      <c r="H310" s="4"/>
      <c r="I310" s="4"/>
      <c r="J310" s="4"/>
      <c r="K310" s="4"/>
      <c r="L310" s="4"/>
    </row>
    <row r="311" spans="1:12" ht="15" customHeight="1" x14ac:dyDescent="0.25">
      <c r="A311" s="3" t="s">
        <v>277</v>
      </c>
      <c r="B311" s="9">
        <f>'[1]NJ - OASDI'!O11</f>
        <v>46711321.160987854</v>
      </c>
      <c r="C311" s="9">
        <f>'[1]NJ - OASDI'!P11</f>
        <v>91558501.325912744</v>
      </c>
      <c r="D311" s="9">
        <f>'[1]NJ - OASDI'!Q11</f>
        <v>132020421.57112172</v>
      </c>
      <c r="E311" s="9">
        <f>'[1]NJ - OASDI'!R11</f>
        <v>188901727.73691052</v>
      </c>
      <c r="F311" s="9">
        <f>'[1]NJ - OASDI'!S11</f>
        <v>204752040.36432418</v>
      </c>
      <c r="H311" s="4"/>
      <c r="I311" s="4"/>
      <c r="J311" s="4"/>
      <c r="K311" s="4"/>
      <c r="L311" s="4"/>
    </row>
    <row r="312" spans="1:12" ht="15" customHeight="1" x14ac:dyDescent="0.25">
      <c r="A312" s="8" t="s">
        <v>278</v>
      </c>
      <c r="B312" s="7">
        <f>'[1]NJ - OASDI'!O12</f>
        <v>54560010.691995524</v>
      </c>
      <c r="C312" s="7">
        <f>'[1]NJ - OASDI'!P12</f>
        <v>106942657.30717437</v>
      </c>
      <c r="D312" s="7">
        <f>'[1]NJ - OASDI'!Q12</f>
        <v>154203208.84646603</v>
      </c>
      <c r="E312" s="7">
        <f>'[1]NJ - OASDI'!R12</f>
        <v>220642020.58300984</v>
      </c>
      <c r="F312" s="7">
        <f>'[1]NJ - OASDI'!S12</f>
        <v>239155588.70587888</v>
      </c>
      <c r="H312" s="4"/>
      <c r="I312" s="4"/>
      <c r="J312" s="4"/>
      <c r="K312" s="4"/>
      <c r="L312" s="4"/>
    </row>
    <row r="313" spans="1:12" ht="15" customHeight="1" x14ac:dyDescent="0.25">
      <c r="A313" s="3" t="s">
        <v>279</v>
      </c>
      <c r="B313" s="9">
        <f>'[1]NJ - OASDI'!O13</f>
        <v>46449262.732101634</v>
      </c>
      <c r="C313" s="9">
        <f>'[1]NJ - OASDI'!P13</f>
        <v>91044842.61508432</v>
      </c>
      <c r="D313" s="9">
        <f>'[1]NJ - OASDI'!Q13</f>
        <v>131279764.62976509</v>
      </c>
      <c r="E313" s="9">
        <f>'[1]NJ - OASDI'!R13</f>
        <v>187841957.02706447</v>
      </c>
      <c r="F313" s="9">
        <f>'[1]NJ - OASDI'!S13</f>
        <v>203603346.71414468</v>
      </c>
      <c r="H313" s="4"/>
      <c r="I313" s="4"/>
      <c r="J313" s="4"/>
      <c r="K313" s="4"/>
      <c r="L313" s="4"/>
    </row>
    <row r="314" spans="1:12" ht="15" customHeight="1" x14ac:dyDescent="0.25">
      <c r="A314" s="8" t="s">
        <v>280</v>
      </c>
      <c r="B314" s="7">
        <f>'[1]NJ - OASDI'!O14</f>
        <v>50338178.148080826</v>
      </c>
      <c r="C314" s="7">
        <f>'[1]NJ - OASDI'!P14</f>
        <v>98667475.810217947</v>
      </c>
      <c r="D314" s="7">
        <f>'[1]NJ - OASDI'!Q14</f>
        <v>142271024.13412696</v>
      </c>
      <c r="E314" s="7">
        <f>'[1]NJ - OASDI'!R14</f>
        <v>203568826.29221201</v>
      </c>
      <c r="F314" s="7">
        <f>'[1]NJ - OASDI'!S14</f>
        <v>220649821.66786605</v>
      </c>
      <c r="H314" s="4"/>
      <c r="I314" s="4"/>
      <c r="J314" s="4"/>
      <c r="K314" s="4"/>
      <c r="L314" s="4"/>
    </row>
    <row r="315" spans="1:12" ht="15" customHeight="1" x14ac:dyDescent="0.25">
      <c r="A315" s="3" t="s">
        <v>281</v>
      </c>
      <c r="B315" s="9">
        <f>'[1]NJ - OASDI'!O15</f>
        <v>36671158.121952809</v>
      </c>
      <c r="C315" s="9">
        <f>'[1]NJ - OASDI'!P15</f>
        <v>71878854.977360845</v>
      </c>
      <c r="D315" s="9">
        <f>'[1]NJ - OASDI'!Q15</f>
        <v>103643862.65325426</v>
      </c>
      <c r="E315" s="9">
        <f>'[1]NJ - OASDI'!R15</f>
        <v>148299062.308171</v>
      </c>
      <c r="F315" s="9">
        <f>'[1]NJ - OASDI'!S15</f>
        <v>160742497.99347374</v>
      </c>
      <c r="H315" s="4"/>
      <c r="I315" s="4"/>
      <c r="J315" s="4"/>
      <c r="K315" s="4"/>
      <c r="L315" s="4"/>
    </row>
    <row r="316" spans="1:12" ht="15" customHeight="1" x14ac:dyDescent="0.25">
      <c r="A316" s="8" t="s">
        <v>282</v>
      </c>
      <c r="B316" s="7">
        <f>'[1]NJ - OASDI'!O16</f>
        <v>57621581.521309763</v>
      </c>
      <c r="C316" s="7">
        <f>'[1]NJ - OASDI'!P16</f>
        <v>112943618.74153545</v>
      </c>
      <c r="D316" s="7">
        <f>'[1]NJ - OASDI'!Q16</f>
        <v>162856140.54503429</v>
      </c>
      <c r="E316" s="7">
        <f>'[1]NJ - OASDI'!R16</f>
        <v>233023088.06027481</v>
      </c>
      <c r="F316" s="7">
        <f>'[1]NJ - OASDI'!S16</f>
        <v>252575523.28365585</v>
      </c>
      <c r="H316" s="4"/>
      <c r="I316" s="4"/>
      <c r="J316" s="4"/>
      <c r="K316" s="4"/>
      <c r="L316" s="4"/>
    </row>
    <row r="317" spans="1:12" ht="15" customHeight="1" x14ac:dyDescent="0.25">
      <c r="A317" s="3" t="s">
        <v>283</v>
      </c>
      <c r="B317" s="9">
        <f>'[1]NJ - OASDI'!O17</f>
        <v>60997464.121825904</v>
      </c>
      <c r="C317" s="9">
        <f>'[1]NJ - OASDI'!P17</f>
        <v>119560660.26108958</v>
      </c>
      <c r="D317" s="9">
        <f>'[1]NJ - OASDI'!Q17</f>
        <v>172397413.04637775</v>
      </c>
      <c r="E317" s="9">
        <f>'[1]NJ - OASDI'!R17</f>
        <v>246675240.04451528</v>
      </c>
      <c r="F317" s="9">
        <f>'[1]NJ - OASDI'!S17</f>
        <v>267373196.16693518</v>
      </c>
      <c r="H317" s="4"/>
      <c r="I317" s="4"/>
      <c r="J317" s="4"/>
      <c r="K317" s="4"/>
      <c r="L317" s="4"/>
    </row>
    <row r="318" spans="1:12" ht="15" customHeight="1" x14ac:dyDescent="0.25">
      <c r="A318" s="8" t="s">
        <v>284</v>
      </c>
      <c r="B318" s="7">
        <f>'[1]NJ - OASDI'!O18</f>
        <v>30744362.355662044</v>
      </c>
      <c r="C318" s="7">
        <f>'[1]NJ - OASDI'!P18</f>
        <v>60261788.182008587</v>
      </c>
      <c r="D318" s="7">
        <f>'[1]NJ - OASDI'!Q18</f>
        <v>86892932.553569213</v>
      </c>
      <c r="E318" s="7">
        <f>'[1]NJ - OASDI'!R18</f>
        <v>124330954.95497587</v>
      </c>
      <c r="F318" s="7">
        <f>'[1]NJ - OASDI'!S18</f>
        <v>134763281.48216301</v>
      </c>
      <c r="H318" s="4"/>
      <c r="I318" s="4"/>
      <c r="J318" s="4"/>
      <c r="K318" s="4"/>
      <c r="L318" s="4"/>
    </row>
    <row r="319" spans="1:12" ht="15" customHeight="1" x14ac:dyDescent="0.25">
      <c r="A319" s="3"/>
      <c r="B319" s="9"/>
      <c r="C319" s="9"/>
      <c r="D319" s="9"/>
      <c r="E319" s="9"/>
      <c r="F319" s="9"/>
      <c r="H319" s="4"/>
      <c r="I319" s="4"/>
      <c r="J319" s="4"/>
      <c r="K319" s="4"/>
      <c r="L319" s="4"/>
    </row>
    <row r="320" spans="1:12" ht="15" customHeight="1" x14ac:dyDescent="0.25">
      <c r="A320" s="3" t="s">
        <v>285</v>
      </c>
      <c r="B320" s="9">
        <f>'[1]NM - OASDI'!O5</f>
        <v>142711399.17854989</v>
      </c>
      <c r="C320" s="9">
        <f>'[1]NM - OASDI'!P5</f>
        <v>279727515.86022145</v>
      </c>
      <c r="D320" s="9">
        <f>'[1]NM - OASDI'!Q5</f>
        <v>403345883.0595479</v>
      </c>
      <c r="E320" s="9">
        <f>'[1]NM - OASDI'!R5</f>
        <v>577128396.34035039</v>
      </c>
      <c r="F320" s="9">
        <f>'[1]NM - OASDI'!S5</f>
        <v>625553922.23544812</v>
      </c>
      <c r="H320" s="4"/>
      <c r="I320" s="4"/>
      <c r="J320" s="4"/>
      <c r="K320" s="4"/>
      <c r="L320" s="4"/>
    </row>
    <row r="321" spans="1:12" ht="15" customHeight="1" x14ac:dyDescent="0.25">
      <c r="A321" s="8" t="s">
        <v>286</v>
      </c>
      <c r="B321" s="7">
        <f>'[1]NM - OASDI'!O6</f>
        <v>46840371.082161419</v>
      </c>
      <c r="C321" s="7">
        <f>'[1]NM - OASDI'!P6</f>
        <v>91811451.083813161</v>
      </c>
      <c r="D321" s="7">
        <f>'[1]NM - OASDI'!Q6</f>
        <v>132385155.95614022</v>
      </c>
      <c r="E321" s="7">
        <f>'[1]NM - OASDI'!R6</f>
        <v>189423608.78133622</v>
      </c>
      <c r="F321" s="7">
        <f>'[1]NM - OASDI'!S6</f>
        <v>205317711.25550023</v>
      </c>
      <c r="H321" s="4"/>
      <c r="I321" s="4"/>
      <c r="J321" s="4"/>
      <c r="K321" s="4"/>
      <c r="L321" s="4"/>
    </row>
    <row r="322" spans="1:12" ht="15" customHeight="1" x14ac:dyDescent="0.25">
      <c r="A322" s="3" t="s">
        <v>287</v>
      </c>
      <c r="B322" s="9">
        <f>'[1]NM - OASDI'!O7</f>
        <v>47987173.602529056</v>
      </c>
      <c r="C322" s="9">
        <f>'[1]NM - OASDI'!P7</f>
        <v>94059289.88331458</v>
      </c>
      <c r="D322" s="9">
        <f>'[1]NM - OASDI'!Q7</f>
        <v>135626369.18742445</v>
      </c>
      <c r="E322" s="9">
        <f>'[1]NM - OASDI'!R7</f>
        <v>194061306.28348732</v>
      </c>
      <c r="F322" s="9">
        <f>'[1]NM - OASDI'!S7</f>
        <v>210344547.36512265</v>
      </c>
      <c r="H322" s="4"/>
      <c r="I322" s="4"/>
      <c r="J322" s="4"/>
      <c r="K322" s="4"/>
      <c r="L322" s="4"/>
    </row>
    <row r="323" spans="1:12" ht="15" customHeight="1" x14ac:dyDescent="0.25">
      <c r="A323" s="8" t="s">
        <v>288</v>
      </c>
      <c r="B323" s="7">
        <f>'[1]NM - OASDI'!O8</f>
        <v>47883854.49385941</v>
      </c>
      <c r="C323" s="7">
        <f>'[1]NM - OASDI'!P8</f>
        <v>93856774.893093705</v>
      </c>
      <c r="D323" s="7">
        <f>'[1]NM - OASDI'!Q8</f>
        <v>135334357.91598323</v>
      </c>
      <c r="E323" s="7">
        <f>'[1]NM - OASDI'!R8</f>
        <v>193643481.27552685</v>
      </c>
      <c r="F323" s="7">
        <f>'[1]NM - OASDI'!S8</f>
        <v>209891663.61482528</v>
      </c>
      <c r="H323" s="4"/>
      <c r="I323" s="4"/>
      <c r="J323" s="4"/>
      <c r="K323" s="4"/>
      <c r="L323" s="4"/>
    </row>
    <row r="324" spans="1:12" ht="15" customHeight="1" x14ac:dyDescent="0.25">
      <c r="A324" s="3"/>
      <c r="B324" s="9"/>
      <c r="C324" s="9"/>
      <c r="D324" s="9"/>
      <c r="E324" s="9"/>
      <c r="F324" s="9"/>
      <c r="H324" s="4"/>
      <c r="I324" s="4"/>
      <c r="J324" s="4"/>
      <c r="K324" s="4"/>
      <c r="L324" s="4"/>
    </row>
    <row r="325" spans="1:12" ht="15" customHeight="1" x14ac:dyDescent="0.25">
      <c r="A325" s="3" t="s">
        <v>289</v>
      </c>
      <c r="B325" s="9">
        <f>'[1]NY - OASDI'!O5</f>
        <v>1466547847.4530666</v>
      </c>
      <c r="C325" s="9">
        <f>'[1]NY - OASDI'!P5</f>
        <v>2874569155.789351</v>
      </c>
      <c r="D325" s="9">
        <f>'[1]NY - OASDI'!Q5</f>
        <v>4144910918.0126729</v>
      </c>
      <c r="E325" s="9">
        <f>'[1]NY - OASDI'!R5</f>
        <v>5930755442.3038435</v>
      </c>
      <c r="F325" s="9">
        <f>'[1]NY - OASDI'!S5</f>
        <v>6428391588.9047565</v>
      </c>
      <c r="H325" s="4"/>
      <c r="I325" s="4"/>
      <c r="J325" s="4"/>
      <c r="K325" s="4"/>
      <c r="L325" s="4"/>
    </row>
    <row r="326" spans="1:12" ht="15" customHeight="1" x14ac:dyDescent="0.25">
      <c r="A326" s="3" t="s">
        <v>290</v>
      </c>
      <c r="B326" s="9">
        <f>'[1]NY - OASDI'!O6</f>
        <v>65362201.639800921</v>
      </c>
      <c r="C326" s="9">
        <f>'[1]NY - OASDI'!P6</f>
        <v>128115948.69854309</v>
      </c>
      <c r="D326" s="9">
        <f>'[1]NY - OASDI'!Q6</f>
        <v>184733490.7433539</v>
      </c>
      <c r="E326" s="9">
        <f>'[1]NY - OASDI'!R6</f>
        <v>264326345.55322018</v>
      </c>
      <c r="F326" s="9">
        <f>'[1]NY - OASDI'!S6</f>
        <v>286505365.63352025</v>
      </c>
      <c r="H326" s="4"/>
      <c r="I326" s="4"/>
      <c r="J326" s="4"/>
      <c r="K326" s="4"/>
      <c r="L326" s="4"/>
    </row>
    <row r="327" spans="1:12" ht="15" customHeight="1" x14ac:dyDescent="0.25">
      <c r="A327" s="3" t="s">
        <v>291</v>
      </c>
      <c r="B327" s="9">
        <f>'[1]NY - OASDI'!O7</f>
        <v>57575266.058802687</v>
      </c>
      <c r="C327" s="9">
        <f>'[1]NY - OASDI'!P7</f>
        <v>112852836.15971231</v>
      </c>
      <c r="D327" s="9">
        <f>'[1]NY - OASDI'!Q7</f>
        <v>162725238.94059512</v>
      </c>
      <c r="E327" s="9">
        <f>'[1]NY - OASDI'!R7</f>
        <v>232835787.19463742</v>
      </c>
      <c r="F327" s="9">
        <f>'[1]NY - OASDI'!S7</f>
        <v>252372506.4300743</v>
      </c>
      <c r="H327" s="4"/>
      <c r="I327" s="4"/>
      <c r="J327" s="4"/>
      <c r="K327" s="4"/>
      <c r="L327" s="4"/>
    </row>
    <row r="328" spans="1:12" ht="15" customHeight="1" x14ac:dyDescent="0.25">
      <c r="A328" s="3" t="s">
        <v>292</v>
      </c>
      <c r="B328" s="9">
        <f>'[1]NY - OASDI'!O8</f>
        <v>62950630.720201448</v>
      </c>
      <c r="C328" s="9">
        <f>'[1]NY - OASDI'!P8</f>
        <v>123389047.08771715</v>
      </c>
      <c r="D328" s="9">
        <f>'[1]NY - OASDI'!Q8</f>
        <v>177917656.77546176</v>
      </c>
      <c r="E328" s="9">
        <f>'[1]NY - OASDI'!R8</f>
        <v>254573893.64327729</v>
      </c>
      <c r="F328" s="9">
        <f>'[1]NY - OASDI'!S8</f>
        <v>275934607.75301629</v>
      </c>
      <c r="H328" s="4"/>
      <c r="I328" s="4"/>
      <c r="J328" s="4"/>
      <c r="K328" s="4"/>
      <c r="L328" s="4"/>
    </row>
    <row r="329" spans="1:12" ht="15" customHeight="1" x14ac:dyDescent="0.25">
      <c r="A329" s="3" t="s">
        <v>293</v>
      </c>
      <c r="B329" s="9">
        <f>'[1]NY - OASDI'!O9</f>
        <v>56924474.431780107</v>
      </c>
      <c r="C329" s="9">
        <f>'[1]NY - OASDI'!P9</f>
        <v>111577224.49717164</v>
      </c>
      <c r="D329" s="9">
        <f>'[1]NY - OASDI'!Q9</f>
        <v>160885903.5756551</v>
      </c>
      <c r="E329" s="9">
        <f>'[1]NY - OASDI'!R9</f>
        <v>230203969.90311638</v>
      </c>
      <c r="F329" s="9">
        <f>'[1]NY - OASDI'!S9</f>
        <v>249519859.35923576</v>
      </c>
      <c r="H329" s="4"/>
      <c r="I329" s="4"/>
      <c r="J329" s="4"/>
      <c r="K329" s="4"/>
      <c r="L329" s="4"/>
    </row>
    <row r="330" spans="1:12" ht="15" customHeight="1" x14ac:dyDescent="0.25">
      <c r="A330" s="3" t="s">
        <v>294</v>
      </c>
      <c r="B330" s="9">
        <f>'[1]NY - OASDI'!O10</f>
        <v>47066010.514888227</v>
      </c>
      <c r="C330" s="9">
        <f>'[1]NY - OASDI'!P10</f>
        <v>92253725.200387463</v>
      </c>
      <c r="D330" s="9">
        <f>'[1]NY - OASDI'!Q10</f>
        <v>133022881.72135665</v>
      </c>
      <c r="E330" s="9">
        <f>'[1]NY - OASDI'!R10</f>
        <v>190336100.17803144</v>
      </c>
      <c r="F330" s="9">
        <f>'[1]NY - OASDI'!S10</f>
        <v>206306767.72166684</v>
      </c>
      <c r="H330" s="4"/>
      <c r="I330" s="4"/>
      <c r="J330" s="4"/>
      <c r="K330" s="4"/>
      <c r="L330" s="4"/>
    </row>
    <row r="331" spans="1:12" ht="15" customHeight="1" x14ac:dyDescent="0.25">
      <c r="A331" s="3" t="s">
        <v>295</v>
      </c>
      <c r="B331" s="9">
        <f>'[1]NY - OASDI'!O11</f>
        <v>34058095.147514835</v>
      </c>
      <c r="C331" s="9">
        <f>'[1]NY - OASDI'!P11</f>
        <v>66757010.339629062</v>
      </c>
      <c r="D331" s="9">
        <f>'[1]NY - OASDI'!Q11</f>
        <v>96258550.765195146</v>
      </c>
      <c r="E331" s="9">
        <f>'[1]NY - OASDI'!R11</f>
        <v>137731771.58960027</v>
      </c>
      <c r="F331" s="9">
        <f>'[1]NY - OASDI'!S11</f>
        <v>149288530.0405508</v>
      </c>
      <c r="H331" s="4"/>
      <c r="I331" s="4"/>
      <c r="J331" s="4"/>
      <c r="K331" s="4"/>
      <c r="L331" s="4"/>
    </row>
    <row r="332" spans="1:12" ht="15" customHeight="1" x14ac:dyDescent="0.25">
      <c r="A332" s="3" t="s">
        <v>296</v>
      </c>
      <c r="B332" s="9">
        <f>'[1]NY - OASDI'!O12</f>
        <v>39198319.768493026</v>
      </c>
      <c r="C332" s="9">
        <f>'[1]NY - OASDI'!P12</f>
        <v>76832325.082993269</v>
      </c>
      <c r="D332" s="9">
        <f>'[1]NY - OASDI'!Q12</f>
        <v>110786391.22367832</v>
      </c>
      <c r="E332" s="9">
        <f>'[1]NY - OASDI'!R12</f>
        <v>158518965.95115775</v>
      </c>
      <c r="F332" s="9">
        <f>'[1]NY - OASDI'!S12</f>
        <v>171819930.4145402</v>
      </c>
      <c r="H332" s="4"/>
      <c r="I332" s="4"/>
      <c r="J332" s="4"/>
      <c r="K332" s="4"/>
      <c r="L332" s="4"/>
    </row>
    <row r="333" spans="1:12" ht="15" customHeight="1" x14ac:dyDescent="0.25">
      <c r="A333" s="3" t="s">
        <v>297</v>
      </c>
      <c r="B333" s="9">
        <f>'[1]NY - OASDI'!O13</f>
        <v>42886138.988287628</v>
      </c>
      <c r="C333" s="9">
        <f>'[1]NY - OASDI'!P13</f>
        <v>84060791.170723796</v>
      </c>
      <c r="D333" s="9">
        <f>'[1]NY - OASDI'!Q13</f>
        <v>121209291.62500517</v>
      </c>
      <c r="E333" s="9">
        <f>'[1]NY - OASDI'!R13</f>
        <v>173432597.26977688</v>
      </c>
      <c r="F333" s="9">
        <f>'[1]NY - OASDI'!S13</f>
        <v>187984930.48262534</v>
      </c>
      <c r="H333" s="4"/>
      <c r="I333" s="4"/>
      <c r="J333" s="4"/>
      <c r="K333" s="4"/>
      <c r="L333" s="4"/>
    </row>
    <row r="334" spans="1:12" ht="15" customHeight="1" x14ac:dyDescent="0.25">
      <c r="A334" s="3" t="s">
        <v>298</v>
      </c>
      <c r="B334" s="9">
        <f>'[1]NY - OASDI'!O14</f>
        <v>47037904.55046086</v>
      </c>
      <c r="C334" s="9">
        <f>'[1]NY - OASDI'!P14</f>
        <v>92198634.915691376</v>
      </c>
      <c r="D334" s="9">
        <f>'[1]NY - OASDI'!Q14</f>
        <v>132943445.7049876</v>
      </c>
      <c r="E334" s="9">
        <f>'[1]NY - OASDI'!R14</f>
        <v>190222438.96896943</v>
      </c>
      <c r="F334" s="9">
        <f>'[1]NY - OASDI'!S14</f>
        <v>206183569.46009171</v>
      </c>
      <c r="H334" s="4"/>
      <c r="I334" s="4"/>
      <c r="J334" s="4"/>
      <c r="K334" s="4"/>
      <c r="L334" s="4"/>
    </row>
    <row r="335" spans="1:12" ht="15" customHeight="1" x14ac:dyDescent="0.25">
      <c r="A335" s="3" t="s">
        <v>299</v>
      </c>
      <c r="B335" s="9">
        <f>'[1]NY - OASDI'!O15</f>
        <v>31301335.481708735</v>
      </c>
      <c r="C335" s="9">
        <f>'[1]NY - OASDI'!P15</f>
        <v>61353506.922394678</v>
      </c>
      <c r="D335" s="9">
        <f>'[1]NY - OASDI'!Q15</f>
        <v>88467108.258235037</v>
      </c>
      <c r="E335" s="9">
        <f>'[1]NY - OASDI'!R15</f>
        <v>126583367.92892362</v>
      </c>
      <c r="F335" s="9">
        <f>'[1]NY - OASDI'!S15</f>
        <v>137204689.28549019</v>
      </c>
      <c r="H335" s="4"/>
      <c r="I335" s="4"/>
      <c r="J335" s="4"/>
      <c r="K335" s="4"/>
      <c r="L335" s="4"/>
    </row>
    <row r="336" spans="1:12" ht="15" customHeight="1" x14ac:dyDescent="0.25">
      <c r="A336" s="3" t="s">
        <v>300</v>
      </c>
      <c r="B336" s="9">
        <f>'[1]NY - OASDI'!O16</f>
        <v>28915495.374613199</v>
      </c>
      <c r="C336" s="9">
        <f>'[1]NY - OASDI'!P16</f>
        <v>56677040.079248279</v>
      </c>
      <c r="D336" s="9">
        <f>'[1]NY - OASDI'!Q16</f>
        <v>81723997.403920203</v>
      </c>
      <c r="E336" s="9">
        <f>'[1]NY - OASDI'!R16</f>
        <v>116934972.05544601</v>
      </c>
      <c r="F336" s="9">
        <f>'[1]NY - OASDI'!S16</f>
        <v>126746718.54586492</v>
      </c>
      <c r="H336" s="4"/>
      <c r="I336" s="4"/>
      <c r="J336" s="4"/>
      <c r="K336" s="4"/>
      <c r="L336" s="4"/>
    </row>
    <row r="337" spans="1:12" ht="15" customHeight="1" x14ac:dyDescent="0.25">
      <c r="A337" s="3" t="s">
        <v>301</v>
      </c>
      <c r="B337" s="9">
        <f>'[1]NY - OASDI'!O17</f>
        <v>25506360.647168897</v>
      </c>
      <c r="C337" s="9">
        <f>'[1]NY - OASDI'!P17</f>
        <v>49994821.321462169</v>
      </c>
      <c r="D337" s="9">
        <f>'[1]NY - OASDI'!Q17</f>
        <v>72088744.263492242</v>
      </c>
      <c r="E337" s="9">
        <f>'[1]NY - OASDI'!R17</f>
        <v>103148347.65485047</v>
      </c>
      <c r="F337" s="9">
        <f>'[1]NY - OASDI'!S17</f>
        <v>111803289.97283475</v>
      </c>
      <c r="H337" s="4"/>
      <c r="I337" s="4"/>
      <c r="J337" s="4"/>
      <c r="K337" s="4"/>
      <c r="L337" s="4"/>
    </row>
    <row r="338" spans="1:12" ht="15" customHeight="1" x14ac:dyDescent="0.25">
      <c r="A338" s="3" t="s">
        <v>302</v>
      </c>
      <c r="B338" s="9">
        <f>'[1]NY - OASDI'!O18</f>
        <v>51792166.983880043</v>
      </c>
      <c r="C338" s="9">
        <f>'[1]NY - OASDI'!P18</f>
        <v>101517428.14386266</v>
      </c>
      <c r="D338" s="9">
        <f>'[1]NY - OASDI'!Q18</f>
        <v>146380439.45981109</v>
      </c>
      <c r="E338" s="9">
        <f>'[1]NY - OASDI'!R18</f>
        <v>209448792.78354821</v>
      </c>
      <c r="F338" s="9">
        <f>'[1]NY - OASDI'!S18</f>
        <v>227023162.72090131</v>
      </c>
      <c r="H338" s="4"/>
      <c r="I338" s="4"/>
      <c r="J338" s="4"/>
      <c r="K338" s="4"/>
      <c r="L338" s="4"/>
    </row>
    <row r="339" spans="1:12" ht="15" customHeight="1" x14ac:dyDescent="0.25">
      <c r="A339" s="3" t="s">
        <v>303</v>
      </c>
      <c r="B339" s="9">
        <f>'[1]NY - OASDI'!O19</f>
        <v>51099810.19819726</v>
      </c>
      <c r="C339" s="9">
        <f>'[1]NY - OASDI'!P19</f>
        <v>100160344.93353195</v>
      </c>
      <c r="D339" s="9">
        <f>'[1]NY - OASDI'!Q19</f>
        <v>144423628.29601538</v>
      </c>
      <c r="E339" s="9">
        <f>'[1]NY - OASDI'!R19</f>
        <v>206648884.97158328</v>
      </c>
      <c r="F339" s="9">
        <f>'[1]NY - OASDI'!S19</f>
        <v>223988321.03787413</v>
      </c>
      <c r="H339" s="4"/>
      <c r="I339" s="4"/>
      <c r="J339" s="4"/>
      <c r="K339" s="4"/>
      <c r="L339" s="4"/>
    </row>
    <row r="340" spans="1:12" ht="15" customHeight="1" x14ac:dyDescent="0.25">
      <c r="A340" s="3" t="s">
        <v>304</v>
      </c>
      <c r="B340" s="9">
        <f>'[1]NY - OASDI'!O20</f>
        <v>34704532.329344437</v>
      </c>
      <c r="C340" s="9">
        <f>'[1]NY - OASDI'!P20</f>
        <v>68024086.887639359</v>
      </c>
      <c r="D340" s="9">
        <f>'[1]NY - OASDI'!Q20</f>
        <v>98085579.141683638</v>
      </c>
      <c r="E340" s="9">
        <f>'[1]NY - OASDI'!R20</f>
        <v>140345979.39802718</v>
      </c>
      <c r="F340" s="9">
        <f>'[1]NY - OASDI'!S20</f>
        <v>152122090.05677912</v>
      </c>
      <c r="H340" s="4"/>
      <c r="I340" s="4"/>
      <c r="J340" s="4"/>
      <c r="K340" s="4"/>
      <c r="L340" s="4"/>
    </row>
    <row r="341" spans="1:12" ht="15" customHeight="1" x14ac:dyDescent="0.25">
      <c r="A341" s="3" t="s">
        <v>305</v>
      </c>
      <c r="B341" s="9">
        <f>'[1]NY - OASDI'!O21</f>
        <v>22677950.56500569</v>
      </c>
      <c r="C341" s="9">
        <f>'[1]NY - OASDI'!P21</f>
        <v>44450876.474227875</v>
      </c>
      <c r="D341" s="9">
        <f>'[1]NY - OASDI'!Q21</f>
        <v>64094795.855647624</v>
      </c>
      <c r="E341" s="9">
        <f>'[1]NY - OASDI'!R21</f>
        <v>91710187.954170585</v>
      </c>
      <c r="F341" s="9">
        <f>'[1]NY - OASDI'!S21</f>
        <v>99405380.41009663</v>
      </c>
      <c r="H341" s="4"/>
      <c r="I341" s="4"/>
      <c r="J341" s="4"/>
      <c r="K341" s="4"/>
      <c r="L341" s="4"/>
    </row>
    <row r="342" spans="1:12" ht="15" customHeight="1" x14ac:dyDescent="0.25">
      <c r="A342" s="3" t="s">
        <v>306</v>
      </c>
      <c r="B342" s="9">
        <f>'[1]NY - OASDI'!O22</f>
        <v>47103617.087009363</v>
      </c>
      <c r="C342" s="9">
        <f>'[1]NY - OASDI'!P22</f>
        <v>92327437.553149849</v>
      </c>
      <c r="D342" s="9">
        <f>'[1]NY - OASDI'!Q22</f>
        <v>133129169.34889272</v>
      </c>
      <c r="E342" s="9">
        <f>'[1]NY - OASDI'!R22</f>
        <v>190488182.07748067</v>
      </c>
      <c r="F342" s="9">
        <f>'[1]NY - OASDI'!S22</f>
        <v>206471610.46602795</v>
      </c>
      <c r="H342" s="4"/>
      <c r="I342" s="4"/>
      <c r="J342" s="4"/>
      <c r="K342" s="4"/>
      <c r="L342" s="4"/>
    </row>
    <row r="343" spans="1:12" ht="15" customHeight="1" x14ac:dyDescent="0.25">
      <c r="A343" s="3" t="s">
        <v>307</v>
      </c>
      <c r="B343" s="9">
        <f>'[1]NY - OASDI'!O23</f>
        <v>59816221.898568377</v>
      </c>
      <c r="C343" s="9">
        <f>'[1]NY - OASDI'!P23</f>
        <v>117245316.46484783</v>
      </c>
      <c r="D343" s="9">
        <f>'[1]NY - OASDI'!Q23</f>
        <v>169058862.72461307</v>
      </c>
      <c r="E343" s="9">
        <f>'[1]NY - OASDI'!R23</f>
        <v>241898267.5397107</v>
      </c>
      <c r="F343" s="9">
        <f>'[1]NY - OASDI'!S23</f>
        <v>262195398.8072136</v>
      </c>
      <c r="H343" s="4"/>
      <c r="I343" s="4"/>
      <c r="J343" s="4"/>
      <c r="K343" s="4"/>
      <c r="L343" s="4"/>
    </row>
    <row r="344" spans="1:12" ht="15" customHeight="1" x14ac:dyDescent="0.25">
      <c r="A344" s="3" t="s">
        <v>308</v>
      </c>
      <c r="B344" s="9">
        <f>'[1]NY - OASDI'!O24</f>
        <v>58181325.657933801</v>
      </c>
      <c r="C344" s="9">
        <f>'[1]NY - OASDI'!P24</f>
        <v>114040768.91844089</v>
      </c>
      <c r="D344" s="9">
        <f>'[1]NY - OASDI'!Q24</f>
        <v>164438147.96962383</v>
      </c>
      <c r="E344" s="9">
        <f>'[1]NY - OASDI'!R24</f>
        <v>235286707.06891882</v>
      </c>
      <c r="F344" s="9">
        <f>'[1]NY - OASDI'!S24</f>
        <v>255029077.39446226</v>
      </c>
      <c r="H344" s="4"/>
      <c r="I344" s="4"/>
      <c r="J344" s="4"/>
      <c r="K344" s="4"/>
      <c r="L344" s="4"/>
    </row>
    <row r="345" spans="1:12" ht="15" customHeight="1" x14ac:dyDescent="0.25">
      <c r="A345" s="3" t="s">
        <v>309</v>
      </c>
      <c r="B345" s="9">
        <f>'[1]NY - OASDI'!O25</f>
        <v>66818961.486177482</v>
      </c>
      <c r="C345" s="9">
        <f>'[1]NY - OASDI'!P25</f>
        <v>130971332.46870713</v>
      </c>
      <c r="D345" s="9">
        <f>'[1]NY - OASDI'!Q25</f>
        <v>188850737.78896174</v>
      </c>
      <c r="E345" s="9">
        <f>'[1]NY - OASDI'!R25</f>
        <v>270217518.0792526</v>
      </c>
      <c r="F345" s="9">
        <f>'[1]NY - OASDI'!S25</f>
        <v>292890852.99403471</v>
      </c>
      <c r="H345" s="4"/>
      <c r="I345" s="4"/>
      <c r="J345" s="4"/>
      <c r="K345" s="4"/>
      <c r="L345" s="4"/>
    </row>
    <row r="346" spans="1:12" ht="15" customHeight="1" x14ac:dyDescent="0.25">
      <c r="A346" s="3" t="s">
        <v>310</v>
      </c>
      <c r="B346" s="9">
        <f>'[1]NY - OASDI'!O26</f>
        <v>57171886.090471782</v>
      </c>
      <c r="C346" s="9">
        <f>'[1]NY - OASDI'!P26</f>
        <v>112062174.18639787</v>
      </c>
      <c r="D346" s="9">
        <f>'[1]NY - OASDI'!Q26</f>
        <v>161585164.28312925</v>
      </c>
      <c r="E346" s="9">
        <f>'[1]NY - OASDI'!R26</f>
        <v>231204508.71528223</v>
      </c>
      <c r="F346" s="9">
        <f>'[1]NY - OASDI'!S26</f>
        <v>250604351.09845358</v>
      </c>
      <c r="H346" s="4"/>
      <c r="I346" s="4"/>
      <c r="J346" s="4"/>
      <c r="K346" s="4"/>
      <c r="L346" s="4"/>
    </row>
    <row r="347" spans="1:12" ht="15" customHeight="1" x14ac:dyDescent="0.25">
      <c r="A347" s="3" t="s">
        <v>311</v>
      </c>
      <c r="B347" s="9">
        <f>'[1]NY - OASDI'!O27</f>
        <v>59618688.430268951</v>
      </c>
      <c r="C347" s="9">
        <f>'[1]NY - OASDI'!P27</f>
        <v>116858132.63296962</v>
      </c>
      <c r="D347" s="9">
        <f>'[1]NY - OASDI'!Q27</f>
        <v>168500572.97576573</v>
      </c>
      <c r="E347" s="9">
        <f>'[1]NY - OASDI'!R27</f>
        <v>241099437.35207751</v>
      </c>
      <c r="F347" s="9">
        <f>'[1]NY - OASDI'!S27</f>
        <v>261329540.60262212</v>
      </c>
      <c r="H347" s="4"/>
      <c r="I347" s="4"/>
      <c r="J347" s="4"/>
      <c r="K347" s="4"/>
      <c r="L347" s="4"/>
    </row>
    <row r="348" spans="1:12" ht="15" customHeight="1" x14ac:dyDescent="0.25">
      <c r="A348" s="3" t="s">
        <v>312</v>
      </c>
      <c r="B348" s="9">
        <f>'[1]NY - OASDI'!O28</f>
        <v>56080899.640304975</v>
      </c>
      <c r="C348" s="9">
        <f>'[1]NY - OASDI'!P28</f>
        <v>109923740.03678587</v>
      </c>
      <c r="D348" s="9">
        <f>'[1]NY - OASDI'!Q28</f>
        <v>158501704.2674512</v>
      </c>
      <c r="E348" s="9">
        <f>'[1]NY - OASDI'!R28</f>
        <v>226792532.76915574</v>
      </c>
      <c r="F348" s="9">
        <f>'[1]NY - OASDI'!S28</f>
        <v>245822176.32519868</v>
      </c>
      <c r="H348" s="4"/>
      <c r="I348" s="4"/>
      <c r="J348" s="4"/>
      <c r="K348" s="4"/>
      <c r="L348" s="4"/>
    </row>
    <row r="349" spans="1:12" ht="15" customHeight="1" x14ac:dyDescent="0.25">
      <c r="A349" s="3" t="s">
        <v>313</v>
      </c>
      <c r="B349" s="9">
        <f>'[1]NY - OASDI'!O29</f>
        <v>58424382.871432498</v>
      </c>
      <c r="C349" s="9">
        <f>'[1]NY - OASDI'!P29</f>
        <v>114517183.49313673</v>
      </c>
      <c r="D349" s="9">
        <f>'[1]NY - OASDI'!Q29</f>
        <v>165125101.68864644</v>
      </c>
      <c r="E349" s="9">
        <f>'[1]NY - OASDI'!R29</f>
        <v>236269636.39799052</v>
      </c>
      <c r="F349" s="9">
        <f>'[1]NY - OASDI'!S29</f>
        <v>256094482.07906982</v>
      </c>
      <c r="H349" s="4"/>
      <c r="I349" s="4"/>
      <c r="J349" s="4"/>
      <c r="K349" s="4"/>
      <c r="L349" s="4"/>
    </row>
    <row r="350" spans="1:12" ht="15" customHeight="1" x14ac:dyDescent="0.25">
      <c r="A350" s="3" t="s">
        <v>314</v>
      </c>
      <c r="B350" s="9">
        <f>'[1]NY - OASDI'!O30</f>
        <v>61693383.635393836</v>
      </c>
      <c r="C350" s="9">
        <f>'[1]NY - OASDI'!P30</f>
        <v>120924726.74694511</v>
      </c>
      <c r="D350" s="9">
        <f>'[1]NY - OASDI'!Q30</f>
        <v>174364293.56436104</v>
      </c>
      <c r="E350" s="9">
        <f>'[1]NY - OASDI'!R30</f>
        <v>249489555.61537534</v>
      </c>
      <c r="F350" s="9">
        <f>'[1]NY - OASDI'!S30</f>
        <v>270423654.53100705</v>
      </c>
      <c r="H350" s="4"/>
      <c r="I350" s="4"/>
      <c r="J350" s="4"/>
      <c r="K350" s="4"/>
      <c r="L350" s="4"/>
    </row>
    <row r="351" spans="1:12" ht="15" customHeight="1" x14ac:dyDescent="0.25">
      <c r="A351" s="3" t="s">
        <v>315</v>
      </c>
      <c r="B351" s="9">
        <f>'[1]NY - OASDI'!O31</f>
        <v>64358304.093493581</v>
      </c>
      <c r="C351" s="9">
        <f>'[1]NY - OASDI'!P31</f>
        <v>126148216.83953871</v>
      </c>
      <c r="D351" s="9">
        <f>'[1]NY - OASDI'!Q31</f>
        <v>181896170.49670672</v>
      </c>
      <c r="E351" s="9">
        <f>'[1]NY - OASDI'!R31</f>
        <v>260266559.26897603</v>
      </c>
      <c r="F351" s="9">
        <f>'[1]NY - OASDI'!S31</f>
        <v>282104931.95247</v>
      </c>
      <c r="H351" s="4"/>
      <c r="I351" s="4"/>
      <c r="J351" s="4"/>
      <c r="K351" s="4"/>
      <c r="L351" s="4"/>
    </row>
    <row r="352" spans="1:12" ht="15" customHeight="1" x14ac:dyDescent="0.25">
      <c r="A352" s="3" t="s">
        <v>316</v>
      </c>
      <c r="B352" s="9">
        <f>'[1]NY - OASDI'!O32</f>
        <v>61297524.981487162</v>
      </c>
      <c r="C352" s="9">
        <f>'[1]NY - OASDI'!P32</f>
        <v>120148807.24418314</v>
      </c>
      <c r="D352" s="9">
        <f>'[1]NY - OASDI'!Q32</f>
        <v>173245476.43240237</v>
      </c>
      <c r="E352" s="9">
        <f>'[1]NY - OASDI'!R32</f>
        <v>247888693.51591003</v>
      </c>
      <c r="F352" s="9">
        <f>'[1]NY - OASDI'!S32</f>
        <v>268688467.74825853</v>
      </c>
      <c r="H352" s="4"/>
      <c r="I352" s="4"/>
      <c r="J352" s="4"/>
      <c r="K352" s="4"/>
      <c r="L352" s="4"/>
    </row>
    <row r="353" spans="1:12" ht="15" customHeight="1" x14ac:dyDescent="0.25">
      <c r="A353" s="3" t="s">
        <v>317</v>
      </c>
      <c r="B353" s="9">
        <f>'[1]NY - OASDI'!O33</f>
        <v>52996764.867718056</v>
      </c>
      <c r="C353" s="9">
        <f>'[1]NY - OASDI'!P33</f>
        <v>103878551.19076735</v>
      </c>
      <c r="D353" s="9">
        <f>'[1]NY - OASDI'!Q33</f>
        <v>149784999.99236128</v>
      </c>
      <c r="E353" s="9">
        <f>'[1]NY - OASDI'!R33</f>
        <v>214320216.15222123</v>
      </c>
      <c r="F353" s="9">
        <f>'[1]NY - OASDI'!S33</f>
        <v>232303336.10080504</v>
      </c>
      <c r="H353" s="4"/>
      <c r="I353" s="4"/>
      <c r="J353" s="4"/>
      <c r="K353" s="4"/>
      <c r="L353" s="4"/>
    </row>
    <row r="354" spans="1:12" ht="15" customHeight="1" x14ac:dyDescent="0.25">
      <c r="A354" s="3" t="s">
        <v>318</v>
      </c>
      <c r="B354" s="9">
        <f>'[1]NY - OASDI'!O34</f>
        <v>63928797.454004847</v>
      </c>
      <c r="C354" s="9">
        <f>'[1]NY - OASDI'!P34</f>
        <v>125306344.17904198</v>
      </c>
      <c r="D354" s="9">
        <f>'[1]NY - OASDI'!Q34</f>
        <v>180682253.90853161</v>
      </c>
      <c r="E354" s="9">
        <f>'[1]NY - OASDI'!R34</f>
        <v>258529623.89105618</v>
      </c>
      <c r="F354" s="9">
        <f>'[1]NY - OASDI'!S34</f>
        <v>280222254.29318792</v>
      </c>
      <c r="H354" s="4"/>
      <c r="I354" s="4"/>
      <c r="J354" s="4"/>
      <c r="K354" s="4"/>
      <c r="L354" s="4"/>
    </row>
    <row r="355" spans="1:12" ht="15" customHeight="1" x14ac:dyDescent="0.25">
      <c r="A355" s="3"/>
      <c r="B355" s="9"/>
      <c r="C355" s="9"/>
      <c r="D355" s="9"/>
      <c r="E355" s="9"/>
      <c r="F355" s="9"/>
      <c r="H355" s="4"/>
      <c r="I355" s="4"/>
      <c r="J355" s="4"/>
      <c r="K355" s="4"/>
      <c r="L355" s="4"/>
    </row>
    <row r="356" spans="1:12" ht="15" customHeight="1" x14ac:dyDescent="0.25">
      <c r="A356" s="3" t="s">
        <v>319</v>
      </c>
      <c r="B356" s="9">
        <f>'[1]NC - OASDI'!O5</f>
        <v>744844476.32157147</v>
      </c>
      <c r="C356" s="9">
        <f>'[1]NC - OASDI'!P5</f>
        <v>1459963929.0409052</v>
      </c>
      <c r="D356" s="9">
        <f>'[1]NC - OASDI'!Q5</f>
        <v>2105157364.956356</v>
      </c>
      <c r="E356" s="9">
        <f>'[1]NC - OASDI'!R5</f>
        <v>3012169319.4571939</v>
      </c>
      <c r="F356" s="9">
        <f>'[1]NC - OASDI'!S5</f>
        <v>3264913568.9253345</v>
      </c>
      <c r="H356" s="4"/>
      <c r="I356" s="4"/>
      <c r="J356" s="4"/>
      <c r="K356" s="4"/>
      <c r="L356" s="4"/>
    </row>
    <row r="357" spans="1:12" ht="15" customHeight="1" x14ac:dyDescent="0.25">
      <c r="A357" s="3" t="s">
        <v>320</v>
      </c>
      <c r="B357" s="9">
        <f>'[1]NC - OASDI'!O6</f>
        <v>54843841.346846603</v>
      </c>
      <c r="C357" s="9">
        <f>'[1]NC - OASDI'!P6</f>
        <v>107498991.59065472</v>
      </c>
      <c r="D357" s="9">
        <f>'[1]NC - OASDI'!Q6</f>
        <v>155005400.73008037</v>
      </c>
      <c r="E357" s="9">
        <f>'[1]NC - OASDI'!R6</f>
        <v>221789838.70832649</v>
      </c>
      <c r="F357" s="9">
        <f>'[1]NC - OASDI'!S6</f>
        <v>240399717.62910959</v>
      </c>
      <c r="H357" s="4"/>
      <c r="I357" s="4"/>
      <c r="J357" s="4"/>
      <c r="K357" s="4"/>
      <c r="L357" s="4"/>
    </row>
    <row r="358" spans="1:12" ht="15" customHeight="1" x14ac:dyDescent="0.25">
      <c r="A358" s="3" t="s">
        <v>321</v>
      </c>
      <c r="B358" s="9">
        <f>'[1]NC - OASDI'!O7</f>
        <v>49285589.987342954</v>
      </c>
      <c r="C358" s="9">
        <f>'[1]NC - OASDI'!P7</f>
        <v>96604305.852373838</v>
      </c>
      <c r="D358" s="9">
        <f>'[1]NC - OASDI'!Q7</f>
        <v>139296089.38024884</v>
      </c>
      <c r="E358" s="9">
        <f>'[1]NC - OASDI'!R7</f>
        <v>199312133.9697336</v>
      </c>
      <c r="F358" s="9">
        <f>'[1]NC - OASDI'!S7</f>
        <v>216035960.01253772</v>
      </c>
      <c r="H358" s="4"/>
      <c r="I358" s="4"/>
      <c r="J358" s="4"/>
      <c r="K358" s="4"/>
      <c r="L358" s="4"/>
    </row>
    <row r="359" spans="1:12" ht="15" customHeight="1" x14ac:dyDescent="0.25">
      <c r="A359" s="3" t="s">
        <v>322</v>
      </c>
      <c r="B359" s="9">
        <f>'[1]NC - OASDI'!O8</f>
        <v>53937325.029400319</v>
      </c>
      <c r="C359" s="9">
        <f>'[1]NC - OASDI'!P8</f>
        <v>105722135.9293298</v>
      </c>
      <c r="D359" s="9">
        <f>'[1]NC - OASDI'!Q8</f>
        <v>152443309.49789506</v>
      </c>
      <c r="E359" s="9">
        <f>'[1]NC - OASDI'!R8</f>
        <v>218123864.50055087</v>
      </c>
      <c r="F359" s="9">
        <f>'[1]NC - OASDI'!S8</f>
        <v>236426139.89661551</v>
      </c>
      <c r="H359" s="4"/>
      <c r="I359" s="4"/>
      <c r="J359" s="4"/>
      <c r="K359" s="4"/>
      <c r="L359" s="4"/>
    </row>
    <row r="360" spans="1:12" ht="15" customHeight="1" x14ac:dyDescent="0.25">
      <c r="A360" s="3" t="s">
        <v>323</v>
      </c>
      <c r="B360" s="9">
        <f>'[1]NC - OASDI'!O9</f>
        <v>48632027.349743031</v>
      </c>
      <c r="C360" s="9">
        <f>'[1]NC - OASDI'!P9</f>
        <v>95323262.753313825</v>
      </c>
      <c r="D360" s="9">
        <f>'[1]NC - OASDI'!Q9</f>
        <v>137448922.29538509</v>
      </c>
      <c r="E360" s="9">
        <f>'[1]NC - OASDI'!R9</f>
        <v>196669110.6435163</v>
      </c>
      <c r="F360" s="9">
        <f>'[1]NC - OASDI'!S9</f>
        <v>213171166.63421994</v>
      </c>
      <c r="H360" s="4"/>
      <c r="I360" s="4"/>
      <c r="J360" s="4"/>
      <c r="K360" s="4"/>
      <c r="L360" s="4"/>
    </row>
    <row r="361" spans="1:12" ht="15" customHeight="1" x14ac:dyDescent="0.25">
      <c r="A361" s="3" t="s">
        <v>324</v>
      </c>
      <c r="B361" s="9">
        <f>'[1]NC - OASDI'!O10</f>
        <v>63407055.748155832</v>
      </c>
      <c r="C361" s="9">
        <f>'[1]NC - OASDI'!P10</f>
        <v>124283682.27440169</v>
      </c>
      <c r="D361" s="9">
        <f>'[1]NC - OASDI'!Q10</f>
        <v>179207652.92861006</v>
      </c>
      <c r="E361" s="9">
        <f>'[1]NC - OASDI'!R10</f>
        <v>256419687.6439608</v>
      </c>
      <c r="F361" s="9">
        <f>'[1]NC - OASDI'!S10</f>
        <v>277935278.11352533</v>
      </c>
      <c r="H361" s="4"/>
      <c r="I361" s="4"/>
      <c r="J361" s="4"/>
      <c r="K361" s="4"/>
      <c r="L361" s="4"/>
    </row>
    <row r="362" spans="1:12" ht="15" customHeight="1" x14ac:dyDescent="0.25">
      <c r="A362" s="3" t="s">
        <v>325</v>
      </c>
      <c r="B362" s="9">
        <f>'[1]NC - OASDI'!O11</f>
        <v>68419813.882576078</v>
      </c>
      <c r="C362" s="9">
        <f>'[1]NC - OASDI'!P11</f>
        <v>134109150.93787655</v>
      </c>
      <c r="D362" s="9">
        <f>'[1]NC - OASDI'!Q11</f>
        <v>193375234.27060255</v>
      </c>
      <c r="E362" s="9">
        <f>'[1]NC - OASDI'!R11</f>
        <v>276691404.40949041</v>
      </c>
      <c r="F362" s="9">
        <f>'[1]NC - OASDI'!S11</f>
        <v>299907948.34346974</v>
      </c>
      <c r="H362" s="4"/>
      <c r="I362" s="4"/>
      <c r="J362" s="4"/>
      <c r="K362" s="4"/>
      <c r="L362" s="4"/>
    </row>
    <row r="363" spans="1:12" ht="15" customHeight="1" x14ac:dyDescent="0.25">
      <c r="A363" s="3" t="s">
        <v>326</v>
      </c>
      <c r="B363" s="9">
        <f>'[1]NC - OASDI'!O12</f>
        <v>65017804.610902101</v>
      </c>
      <c r="C363" s="9">
        <f>'[1]NC - OASDI'!P12</f>
        <v>127440898.73114017</v>
      </c>
      <c r="D363" s="9">
        <f>'[1]NC - OASDI'!Q12</f>
        <v>183760119.83854985</v>
      </c>
      <c r="E363" s="9">
        <f>'[1]NC - OASDI'!R12</f>
        <v>262933595.52668527</v>
      </c>
      <c r="F363" s="9">
        <f>'[1]NC - OASDI'!S12</f>
        <v>284995753.13252902</v>
      </c>
      <c r="H363" s="4"/>
      <c r="I363" s="4"/>
      <c r="J363" s="4"/>
      <c r="K363" s="4"/>
      <c r="L363" s="4"/>
    </row>
    <row r="364" spans="1:12" ht="15" customHeight="1" x14ac:dyDescent="0.25">
      <c r="A364" s="3" t="s">
        <v>327</v>
      </c>
      <c r="B364" s="9">
        <f>'[1]NC - OASDI'!O13</f>
        <v>48200145.558330849</v>
      </c>
      <c r="C364" s="9">
        <f>'[1]NC - OASDI'!P13</f>
        <v>94476734.575800523</v>
      </c>
      <c r="D364" s="9">
        <f>'[1]NC - OASDI'!Q13</f>
        <v>136228292.80441821</v>
      </c>
      <c r="E364" s="9">
        <f>'[1]NC - OASDI'!R13</f>
        <v>194922570.09299964</v>
      </c>
      <c r="F364" s="9">
        <f>'[1]NC - OASDI'!S13</f>
        <v>211278077.85424131</v>
      </c>
      <c r="H364" s="4"/>
      <c r="I364" s="4"/>
      <c r="J364" s="4"/>
      <c r="K364" s="4"/>
      <c r="L364" s="4"/>
    </row>
    <row r="365" spans="1:12" ht="15" customHeight="1" x14ac:dyDescent="0.25">
      <c r="A365" s="3" t="s">
        <v>328</v>
      </c>
      <c r="B365" s="9">
        <f>'[1]NC - OASDI'!O14</f>
        <v>57049961.625068516</v>
      </c>
      <c r="C365" s="9">
        <f>'[1]NC - OASDI'!P14</f>
        <v>111823190.97954719</v>
      </c>
      <c r="D365" s="9">
        <f>'[1]NC - OASDI'!Q14</f>
        <v>161240568.60648599</v>
      </c>
      <c r="E365" s="9">
        <f>'[1]NC - OASDI'!R14</f>
        <v>230711443.18864685</v>
      </c>
      <c r="F365" s="9">
        <f>'[1]NC - OASDI'!S14</f>
        <v>250069913.56936702</v>
      </c>
      <c r="H365" s="4"/>
      <c r="I365" s="4"/>
      <c r="J365" s="4"/>
      <c r="K365" s="4"/>
      <c r="L365" s="4"/>
    </row>
    <row r="366" spans="1:12" ht="15" customHeight="1" x14ac:dyDescent="0.25">
      <c r="A366" s="3" t="s">
        <v>329</v>
      </c>
      <c r="B366" s="9">
        <f>'[1]NC - OASDI'!O15</f>
        <v>63312445.529872142</v>
      </c>
      <c r="C366" s="9">
        <f>'[1]NC - OASDI'!P15</f>
        <v>124098237.51324159</v>
      </c>
      <c r="D366" s="9">
        <f>'[1]NC - OASDI'!Q15</f>
        <v>178940255.63407195</v>
      </c>
      <c r="E366" s="9">
        <f>'[1]NC - OASDI'!R15</f>
        <v>256037081.60218859</v>
      </c>
      <c r="F366" s="9">
        <f>'[1]NC - OASDI'!S15</f>
        <v>277520568.47244847</v>
      </c>
      <c r="H366" s="4"/>
      <c r="I366" s="4"/>
      <c r="J366" s="4"/>
      <c r="K366" s="4"/>
      <c r="L366" s="4"/>
    </row>
    <row r="367" spans="1:12" ht="15" customHeight="1" x14ac:dyDescent="0.25">
      <c r="A367" s="3" t="s">
        <v>330</v>
      </c>
      <c r="B367" s="9">
        <f>'[1]NC - OASDI'!O16</f>
        <v>75169599.790338829</v>
      </c>
      <c r="C367" s="9">
        <f>'[1]NC - OASDI'!P16</f>
        <v>147339354.37947094</v>
      </c>
      <c r="D367" s="9">
        <f>'[1]NC - OASDI'!Q16</f>
        <v>212452185.18762967</v>
      </c>
      <c r="E367" s="9">
        <f>'[1]NC - OASDI'!R16</f>
        <v>303987704.06747401</v>
      </c>
      <c r="F367" s="9">
        <f>'[1]NC - OASDI'!S16</f>
        <v>329494618.17611456</v>
      </c>
      <c r="H367" s="4"/>
      <c r="I367" s="4"/>
      <c r="J367" s="4"/>
      <c r="K367" s="4"/>
      <c r="L367" s="4"/>
    </row>
    <row r="368" spans="1:12" ht="15" customHeight="1" x14ac:dyDescent="0.25">
      <c r="A368" s="3" t="s">
        <v>331</v>
      </c>
      <c r="B368" s="9">
        <f>'[1]NC - OASDI'!O17</f>
        <v>47267898.428380631</v>
      </c>
      <c r="C368" s="9">
        <f>'[1]NC - OASDI'!P17</f>
        <v>92649444.146796092</v>
      </c>
      <c r="D368" s="9">
        <f>'[1]NC - OASDI'!Q17</f>
        <v>133593478.45865558</v>
      </c>
      <c r="E368" s="9">
        <f>'[1]NC - OASDI'!R17</f>
        <v>191152539.84875876</v>
      </c>
      <c r="F368" s="9">
        <f>'[1]NC - OASDI'!S17</f>
        <v>207191712.98086861</v>
      </c>
      <c r="H368" s="4"/>
      <c r="I368" s="4"/>
      <c r="J368" s="4"/>
      <c r="K368" s="4"/>
      <c r="L368" s="4"/>
    </row>
    <row r="369" spans="1:12" ht="15" customHeight="1" x14ac:dyDescent="0.25">
      <c r="A369" s="3" t="s">
        <v>332</v>
      </c>
      <c r="B369" s="9">
        <f>'[1]NC - OASDI'!O18</f>
        <v>50300571.575959682</v>
      </c>
      <c r="C369" s="9">
        <f>'[1]NC - OASDI'!P18</f>
        <v>98593763.457455561</v>
      </c>
      <c r="D369" s="9">
        <f>'[1]NC - OASDI'!Q18</f>
        <v>142164736.50659084</v>
      </c>
      <c r="E369" s="9">
        <f>'[1]NC - OASDI'!R18</f>
        <v>203416744.39276275</v>
      </c>
      <c r="F369" s="9">
        <f>'[1]NC - OASDI'!S18</f>
        <v>220484978.92350492</v>
      </c>
      <c r="H369" s="4"/>
      <c r="I369" s="4"/>
      <c r="J369" s="4"/>
      <c r="K369" s="4"/>
      <c r="L369" s="4"/>
    </row>
    <row r="370" spans="1:12" ht="15" customHeight="1" x14ac:dyDescent="0.25">
      <c r="A370" s="3"/>
      <c r="B370" s="9"/>
      <c r="C370" s="9"/>
      <c r="D370" s="9"/>
      <c r="E370" s="9"/>
      <c r="F370" s="9"/>
      <c r="H370" s="4"/>
      <c r="I370" s="4"/>
      <c r="J370" s="4"/>
      <c r="K370" s="4"/>
      <c r="L370" s="4"/>
    </row>
    <row r="371" spans="1:12" ht="15" customHeight="1" x14ac:dyDescent="0.25">
      <c r="A371" s="8" t="s">
        <v>333</v>
      </c>
      <c r="B371" s="7">
        <f>'[1]ND - OASDI'!O6</f>
        <v>48195791.113137886</v>
      </c>
      <c r="C371" s="7">
        <f>'[1]ND - OASDI'!P6</f>
        <v>94468199.461270154</v>
      </c>
      <c r="D371" s="7">
        <f>'[1]ND - OASDI'!Q6</f>
        <v>136215985.8159667</v>
      </c>
      <c r="E371" s="7">
        <f>'[1]ND - OASDI'!R6</f>
        <v>194904960.60990557</v>
      </c>
      <c r="F371" s="7">
        <f>'[1]ND - OASDI'!S6</f>
        <v>211258990.79963112</v>
      </c>
      <c r="H371" s="4"/>
      <c r="I371" s="4"/>
      <c r="J371" s="4"/>
      <c r="K371" s="4"/>
      <c r="L371" s="4"/>
    </row>
    <row r="372" spans="1:12" ht="15" customHeight="1" x14ac:dyDescent="0.25">
      <c r="A372" s="3"/>
      <c r="B372" s="9"/>
      <c r="C372" s="9"/>
      <c r="D372" s="9"/>
      <c r="E372" s="9"/>
      <c r="F372" s="9"/>
      <c r="H372" s="4"/>
      <c r="I372" s="4"/>
      <c r="J372" s="4"/>
      <c r="K372" s="4"/>
      <c r="L372" s="4"/>
    </row>
    <row r="373" spans="1:12" ht="15" customHeight="1" x14ac:dyDescent="0.25">
      <c r="A373" s="3" t="s">
        <v>334</v>
      </c>
      <c r="B373" s="9">
        <f>'[1]OH - OASDI'!O5</f>
        <v>903727493.22951686</v>
      </c>
      <c r="C373" s="9">
        <f>'[1]OH - OASDI'!P5</f>
        <v>1771389308.4279587</v>
      </c>
      <c r="D373" s="9">
        <f>'[1]OH - OASDI'!Q5</f>
        <v>2554209165.4906788</v>
      </c>
      <c r="E373" s="9">
        <f>'[1]OH - OASDI'!R5</f>
        <v>3654696134.2849026</v>
      </c>
      <c r="F373" s="9">
        <f>'[1]OH - OASDI'!S5</f>
        <v>3961353341.6096249</v>
      </c>
      <c r="H373" s="4"/>
      <c r="I373" s="4"/>
      <c r="J373" s="4"/>
      <c r="K373" s="4"/>
      <c r="L373" s="4"/>
    </row>
    <row r="374" spans="1:12" ht="15" customHeight="1" x14ac:dyDescent="0.25">
      <c r="A374" s="3" t="s">
        <v>335</v>
      </c>
      <c r="B374" s="9">
        <f>'[1]OH - OASDI'!O6</f>
        <v>42176760.280486859</v>
      </c>
      <c r="C374" s="9">
        <f>'[1]OH - OASDI'!P6</f>
        <v>82670343.421774343</v>
      </c>
      <c r="D374" s="9">
        <f>'[1]OH - OASDI'!Q6</f>
        <v>119204371.32453525</v>
      </c>
      <c r="E374" s="9">
        <f>'[1]OH - OASDI'!R6</f>
        <v>170563852.38753498</v>
      </c>
      <c r="F374" s="9">
        <f>'[1]OH - OASDI'!S6</f>
        <v>184875475.76794001</v>
      </c>
      <c r="H374" s="4"/>
      <c r="I374" s="4"/>
      <c r="J374" s="4"/>
      <c r="K374" s="4"/>
      <c r="L374" s="4"/>
    </row>
    <row r="375" spans="1:12" ht="15" customHeight="1" x14ac:dyDescent="0.25">
      <c r="A375" s="3" t="s">
        <v>336</v>
      </c>
      <c r="B375" s="9">
        <f>'[1]OH - OASDI'!O7</f>
        <v>51406996.513628833</v>
      </c>
      <c r="C375" s="9">
        <f>'[1]OH - OASDI'!P7</f>
        <v>100762458.46767525</v>
      </c>
      <c r="D375" s="9">
        <f>'[1]OH - OASDI'!Q7</f>
        <v>145291830.39041528</v>
      </c>
      <c r="E375" s="9">
        <f>'[1]OH - OASDI'!R7</f>
        <v>207891153.9607684</v>
      </c>
      <c r="F375" s="9">
        <f>'[1]OH - OASDI'!S7</f>
        <v>225334825.981287</v>
      </c>
      <c r="H375" s="4"/>
      <c r="I375" s="4"/>
      <c r="J375" s="4"/>
      <c r="K375" s="4"/>
      <c r="L375" s="4"/>
    </row>
    <row r="376" spans="1:12" ht="15" customHeight="1" x14ac:dyDescent="0.25">
      <c r="A376" s="3" t="s">
        <v>337</v>
      </c>
      <c r="B376" s="9">
        <f>'[1]OH - OASDI'!O8</f>
        <v>51971095.095445849</v>
      </c>
      <c r="C376" s="9">
        <f>'[1]OH - OASDI'!P8</f>
        <v>101868143.75911106</v>
      </c>
      <c r="D376" s="9">
        <f>'[1]OH - OASDI'!Q8</f>
        <v>146886144.80345637</v>
      </c>
      <c r="E376" s="9">
        <f>'[1]OH - OASDI'!R8</f>
        <v>210172382.45250651</v>
      </c>
      <c r="F376" s="9">
        <f>'[1]OH - OASDI'!S8</f>
        <v>227807467.14670363</v>
      </c>
      <c r="H376" s="4"/>
      <c r="I376" s="4"/>
      <c r="J376" s="4"/>
      <c r="K376" s="4"/>
      <c r="L376" s="4"/>
    </row>
    <row r="377" spans="1:12" ht="15" customHeight="1" x14ac:dyDescent="0.25">
      <c r="A377" s="3" t="s">
        <v>338</v>
      </c>
      <c r="B377" s="9">
        <f>'[1]OH - OASDI'!O9</f>
        <v>52512233.875336275</v>
      </c>
      <c r="C377" s="9">
        <f>'[1]OH - OASDI'!P9</f>
        <v>102928825.71938668</v>
      </c>
      <c r="D377" s="9">
        <f>'[1]OH - OASDI'!Q9</f>
        <v>148415567.82284385</v>
      </c>
      <c r="E377" s="9">
        <f>'[1]OH - OASDI'!R9</f>
        <v>212360760.94247565</v>
      </c>
      <c r="F377" s="9">
        <f>'[1]OH - OASDI'!S9</f>
        <v>230179467.47872084</v>
      </c>
      <c r="H377" s="4"/>
      <c r="I377" s="4"/>
      <c r="J377" s="4"/>
      <c r="K377" s="4"/>
      <c r="L377" s="4"/>
    </row>
    <row r="378" spans="1:12" ht="15" customHeight="1" x14ac:dyDescent="0.25">
      <c r="A378" s="3" t="s">
        <v>339</v>
      </c>
      <c r="B378" s="9">
        <f>'[1]OH - OASDI'!O10</f>
        <v>51887964.77812545</v>
      </c>
      <c r="C378" s="9">
        <f>'[1]OH - OASDI'!P10</f>
        <v>101705200.66353105</v>
      </c>
      <c r="D378" s="9">
        <f>'[1]OH - OASDI'!Q10</f>
        <v>146651193.20574504</v>
      </c>
      <c r="E378" s="9">
        <f>'[1]OH - OASDI'!R10</f>
        <v>209836201.4116188</v>
      </c>
      <c r="F378" s="9">
        <f>'[1]OH - OASDI'!S10</f>
        <v>227443077.92232645</v>
      </c>
      <c r="H378" s="4"/>
      <c r="I378" s="4"/>
      <c r="J378" s="4"/>
      <c r="K378" s="4"/>
      <c r="L378" s="4"/>
    </row>
    <row r="379" spans="1:12" ht="15" customHeight="1" x14ac:dyDescent="0.25">
      <c r="A379" s="3" t="s">
        <v>340</v>
      </c>
      <c r="B379" s="9">
        <f>'[1]OH - OASDI'!O11</f>
        <v>56589578.010575041</v>
      </c>
      <c r="C379" s="9">
        <f>'[1]OH - OASDI'!P11</f>
        <v>110920796.597835</v>
      </c>
      <c r="D379" s="9">
        <f>'[1]OH - OASDI'!Q11</f>
        <v>159939384.28201804</v>
      </c>
      <c r="E379" s="9">
        <f>'[1]OH - OASDI'!R11</f>
        <v>228849640.56696865</v>
      </c>
      <c r="F379" s="9">
        <f>'[1]OH - OASDI'!S11</f>
        <v>248051891.34103051</v>
      </c>
      <c r="H379" s="4"/>
      <c r="I379" s="4"/>
      <c r="J379" s="4"/>
      <c r="K379" s="4"/>
      <c r="L379" s="4"/>
    </row>
    <row r="380" spans="1:12" ht="15" customHeight="1" x14ac:dyDescent="0.25">
      <c r="A380" s="3" t="s">
        <v>341</v>
      </c>
      <c r="B380" s="9">
        <f>'[1]OH - OASDI'!O12</f>
        <v>49573775.087387018</v>
      </c>
      <c r="C380" s="9">
        <f>'[1]OH - OASDI'!P12</f>
        <v>97169175.250384569</v>
      </c>
      <c r="D380" s="9">
        <f>'[1]OH - OASDI'!Q12</f>
        <v>140110588.25231475</v>
      </c>
      <c r="E380" s="9">
        <f>'[1]OH - OASDI'!R12</f>
        <v>200477561.5781444</v>
      </c>
      <c r="F380" s="9">
        <f>'[1]OH - OASDI'!S12</f>
        <v>217299175.99037865</v>
      </c>
      <c r="H380" s="4"/>
      <c r="I380" s="4"/>
      <c r="J380" s="4"/>
      <c r="K380" s="4"/>
      <c r="L380" s="4"/>
    </row>
    <row r="381" spans="1:12" ht="15" customHeight="1" x14ac:dyDescent="0.25">
      <c r="A381" s="3" t="s">
        <v>342</v>
      </c>
      <c r="B381" s="9">
        <f>'[1]OH - OASDI'!O13</f>
        <v>51154834.551090285</v>
      </c>
      <c r="C381" s="9">
        <f>'[1]OH - OASDI'!P13</f>
        <v>100268197.74441588</v>
      </c>
      <c r="D381" s="9">
        <f>'[1]OH - OASDI'!Q13</f>
        <v>144579143.87735763</v>
      </c>
      <c r="E381" s="9">
        <f>'[1]OH - OASDI'!R13</f>
        <v>206871404.80340898</v>
      </c>
      <c r="F381" s="9">
        <f>'[1]OH - OASDI'!S13</f>
        <v>224229512.00067621</v>
      </c>
      <c r="H381" s="4"/>
      <c r="I381" s="4"/>
      <c r="J381" s="4"/>
      <c r="K381" s="4"/>
      <c r="L381" s="4"/>
    </row>
    <row r="382" spans="1:12" ht="15" customHeight="1" x14ac:dyDescent="0.25">
      <c r="A382" s="3" t="s">
        <v>343</v>
      </c>
      <c r="B382" s="9">
        <f>'[1]OH - OASDI'!O14</f>
        <v>50680595.883710086</v>
      </c>
      <c r="C382" s="9">
        <f>'[1]OH - OASDI'!P14</f>
        <v>99338646.180107042</v>
      </c>
      <c r="D382" s="9">
        <f>'[1]OH - OASDI'!Q14</f>
        <v>143238800.95327115</v>
      </c>
      <c r="E382" s="9">
        <f>'[1]OH - OASDI'!R14</f>
        <v>204953572.00824949</v>
      </c>
      <c r="F382" s="9">
        <f>'[1]OH - OASDI'!S14</f>
        <v>222150758.23494351</v>
      </c>
      <c r="H382" s="4"/>
      <c r="I382" s="4"/>
      <c r="J382" s="4"/>
      <c r="K382" s="4"/>
      <c r="L382" s="4"/>
    </row>
    <row r="383" spans="1:12" ht="15" customHeight="1" x14ac:dyDescent="0.25">
      <c r="A383" s="3" t="s">
        <v>344</v>
      </c>
      <c r="B383" s="9">
        <f>'[1]OH - OASDI'!O15</f>
        <v>49938756.766288973</v>
      </c>
      <c r="C383" s="9">
        <f>'[1]OH - OASDI'!P15</f>
        <v>97884573.031931102</v>
      </c>
      <c r="D383" s="9">
        <f>'[1]OH - OASDI'!Q15</f>
        <v>141142137.64798063</v>
      </c>
      <c r="E383" s="9">
        <f>'[1]OH - OASDI'!R15</f>
        <v>201953556.43385142</v>
      </c>
      <c r="F383" s="9">
        <f>'[1]OH - OASDI'!S15</f>
        <v>218899018.20407277</v>
      </c>
      <c r="H383" s="4"/>
      <c r="I383" s="4"/>
      <c r="J383" s="4"/>
      <c r="K383" s="4"/>
      <c r="L383" s="4"/>
    </row>
    <row r="384" spans="1:12" ht="15" customHeight="1" x14ac:dyDescent="0.25">
      <c r="A384" s="3" t="s">
        <v>345</v>
      </c>
      <c r="B384" s="9">
        <f>'[1]OH - OASDI'!O16</f>
        <v>41887783.463134982</v>
      </c>
      <c r="C384" s="9">
        <f>'[1]OH - OASDI'!P16</f>
        <v>82103922.184758112</v>
      </c>
      <c r="D384" s="9">
        <f>'[1]OH - OASDI'!Q16</f>
        <v>118387634.81820543</v>
      </c>
      <c r="E384" s="9">
        <f>'[1]OH - OASDI'!R16</f>
        <v>169395223.05492529</v>
      </c>
      <c r="F384" s="9">
        <f>'[1]OH - OASDI'!S16</f>
        <v>183608789.41653359</v>
      </c>
      <c r="H384" s="4"/>
      <c r="I384" s="4"/>
      <c r="J384" s="4"/>
      <c r="K384" s="4"/>
      <c r="L384" s="4"/>
    </row>
    <row r="385" spans="1:12" ht="15" customHeight="1" x14ac:dyDescent="0.25">
      <c r="A385" s="3" t="s">
        <v>346</v>
      </c>
      <c r="B385" s="9">
        <f>'[1]OH - OASDI'!O17</f>
        <v>43799384.90285033</v>
      </c>
      <c r="C385" s="9">
        <f>'[1]OH - OASDI'!P17</f>
        <v>85850837.463595688</v>
      </c>
      <c r="D385" s="9">
        <f>'[1]OH - OASDI'!Q17</f>
        <v>123790402.7484338</v>
      </c>
      <c r="E385" s="9">
        <f>'[1]OH - OASDI'!R17</f>
        <v>177125786.13324344</v>
      </c>
      <c r="F385" s="9">
        <f>'[1]OH - OASDI'!S17</f>
        <v>191988006.39042616</v>
      </c>
      <c r="H385" s="4"/>
      <c r="I385" s="4"/>
      <c r="J385" s="4"/>
      <c r="K385" s="4"/>
      <c r="L385" s="4"/>
    </row>
    <row r="386" spans="1:12" ht="15" customHeight="1" x14ac:dyDescent="0.25">
      <c r="A386" s="3" t="s">
        <v>347</v>
      </c>
      <c r="B386" s="9">
        <f>'[1]OH - OASDI'!O18</f>
        <v>53993141.099601157</v>
      </c>
      <c r="C386" s="9">
        <f>'[1]OH - OASDI'!P18</f>
        <v>105831540.57921924</v>
      </c>
      <c r="D386" s="9">
        <f>'[1]OH - OASDI'!Q18</f>
        <v>152601062.71350121</v>
      </c>
      <c r="E386" s="9">
        <f>'[1]OH - OASDI'!R18</f>
        <v>218349586.05657551</v>
      </c>
      <c r="F386" s="9">
        <f>'[1]OH - OASDI'!S18</f>
        <v>236670801.23298305</v>
      </c>
      <c r="H386" s="4"/>
      <c r="I386" s="4"/>
      <c r="J386" s="4"/>
      <c r="K386" s="4"/>
      <c r="L386" s="4"/>
    </row>
    <row r="387" spans="1:12" ht="15" customHeight="1" x14ac:dyDescent="0.25">
      <c r="A387" s="3" t="s">
        <v>348</v>
      </c>
      <c r="B387" s="9">
        <f>'[1]OH - OASDI'!O19</f>
        <v>57031356.268334903</v>
      </c>
      <c r="C387" s="9">
        <f>'[1]OH - OASDI'!P19</f>
        <v>111786722.76291737</v>
      </c>
      <c r="D387" s="9">
        <f>'[1]OH - OASDI'!Q19</f>
        <v>161187984.2012839</v>
      </c>
      <c r="E387" s="9">
        <f>'[1]OH - OASDI'!R19</f>
        <v>230636202.669972</v>
      </c>
      <c r="F387" s="9">
        <f>'[1]OH - OASDI'!S19</f>
        <v>249988359.79057786</v>
      </c>
      <c r="H387" s="4"/>
      <c r="I387" s="4"/>
      <c r="J387" s="4"/>
      <c r="K387" s="4"/>
      <c r="L387" s="4"/>
    </row>
    <row r="388" spans="1:12" ht="15" customHeight="1" x14ac:dyDescent="0.25">
      <c r="A388" s="3" t="s">
        <v>349</v>
      </c>
      <c r="B388" s="9">
        <f>'[1]OH - OASDI'!O20</f>
        <v>37069391.927782916</v>
      </c>
      <c r="C388" s="9">
        <f>'[1]OH - OASDI'!P20</f>
        <v>72659429.997139394</v>
      </c>
      <c r="D388" s="9">
        <f>'[1]OH - OASDI'!Q20</f>
        <v>104769392.68800464</v>
      </c>
      <c r="E388" s="9">
        <f>'[1]OH - OASDI'!R20</f>
        <v>149909529.58023316</v>
      </c>
      <c r="F388" s="9">
        <f>'[1]OH - OASDI'!S20</f>
        <v>162488095.89691874</v>
      </c>
      <c r="H388" s="4"/>
      <c r="I388" s="4"/>
      <c r="J388" s="4"/>
      <c r="K388" s="4"/>
      <c r="L388" s="4"/>
    </row>
    <row r="389" spans="1:12" ht="15" customHeight="1" x14ac:dyDescent="0.25">
      <c r="A389" s="3" t="s">
        <v>350</v>
      </c>
      <c r="B389" s="9">
        <f>'[1]OH - OASDI'!O21</f>
        <v>55654955.728701383</v>
      </c>
      <c r="C389" s="9">
        <f>'[1]OH - OASDI'!P21</f>
        <v>109088850.651814</v>
      </c>
      <c r="D389" s="9">
        <f>'[1]OH - OASDI'!Q21</f>
        <v>157297857.03346366</v>
      </c>
      <c r="E389" s="9">
        <f>'[1]OH - OASDI'!R21</f>
        <v>225070005.15013102</v>
      </c>
      <c r="F389" s="9">
        <f>'[1]OH - OASDI'!S21</f>
        <v>243955115.34696129</v>
      </c>
      <c r="H389" s="4"/>
      <c r="I389" s="4"/>
      <c r="J389" s="4"/>
      <c r="K389" s="4"/>
      <c r="L389" s="4"/>
    </row>
    <row r="390" spans="1:12" ht="15" customHeight="1" x14ac:dyDescent="0.25">
      <c r="A390" s="3" t="s">
        <v>351</v>
      </c>
      <c r="B390" s="9">
        <f>'[1]OH - OASDI'!O22</f>
        <v>53533945.061069414</v>
      </c>
      <c r="C390" s="9">
        <f>'[1]OH - OASDI'!P22</f>
        <v>104931473.95601535</v>
      </c>
      <c r="D390" s="9">
        <f>'[1]OH - OASDI'!Q22</f>
        <v>151303234.84042916</v>
      </c>
      <c r="E390" s="9">
        <f>'[1]OH - OASDI'!R22</f>
        <v>216492586.02119571</v>
      </c>
      <c r="F390" s="9">
        <f>'[1]OH - OASDI'!S22</f>
        <v>234657984.56499478</v>
      </c>
      <c r="H390" s="4"/>
      <c r="I390" s="4"/>
      <c r="J390" s="4"/>
      <c r="K390" s="4"/>
      <c r="L390" s="4"/>
    </row>
    <row r="391" spans="1:12" ht="15" customHeight="1" x14ac:dyDescent="0.25">
      <c r="A391" s="3" t="s">
        <v>352</v>
      </c>
      <c r="B391" s="9">
        <f>'[1]OH - OASDI'!O23</f>
        <v>52864548.077313222</v>
      </c>
      <c r="C391" s="9">
        <f>'[1]OH - OASDI'!P23</f>
        <v>103619394.07684484</v>
      </c>
      <c r="D391" s="9">
        <f>'[1]OH - OASDI'!Q23</f>
        <v>149411315.07028708</v>
      </c>
      <c r="E391" s="9">
        <f>'[1]OH - OASDI'!R23</f>
        <v>213785528.21099979</v>
      </c>
      <c r="F391" s="9">
        <f>'[1]OH - OASDI'!S23</f>
        <v>231723783.71536705</v>
      </c>
      <c r="H391" s="4"/>
      <c r="I391" s="4"/>
      <c r="J391" s="4"/>
      <c r="K391" s="4"/>
      <c r="L391" s="4"/>
    </row>
    <row r="392" spans="1:12" ht="15" customHeight="1" x14ac:dyDescent="0.25">
      <c r="A392" s="3"/>
      <c r="B392" s="9"/>
      <c r="C392" s="9"/>
      <c r="D392" s="9"/>
      <c r="E392" s="9"/>
      <c r="F392" s="9"/>
      <c r="H392" s="4"/>
      <c r="I392" s="4"/>
      <c r="J392" s="4"/>
      <c r="K392" s="4"/>
      <c r="L392" s="4"/>
    </row>
    <row r="393" spans="1:12" ht="15" customHeight="1" x14ac:dyDescent="0.25">
      <c r="A393" s="3" t="s">
        <v>353</v>
      </c>
      <c r="B393" s="9">
        <f>'[1]OK - OASDI'!O5</f>
        <v>288444783.32102334</v>
      </c>
      <c r="C393" s="9">
        <f>'[1]OK - OASDI'!P5</f>
        <v>565378401.20452774</v>
      </c>
      <c r="D393" s="9">
        <f>'[1]OK - OASDI'!Q5</f>
        <v>815232816.10446823</v>
      </c>
      <c r="E393" s="9">
        <f>'[1]OK - OASDI'!R5</f>
        <v>1166477773.948019</v>
      </c>
      <c r="F393" s="9">
        <f>'[1]OK - OASDI'!S5</f>
        <v>1264354260.3703983</v>
      </c>
      <c r="H393" s="4"/>
      <c r="I393" s="4"/>
      <c r="J393" s="4"/>
      <c r="K393" s="4"/>
      <c r="L393" s="4"/>
    </row>
    <row r="394" spans="1:12" ht="15" customHeight="1" x14ac:dyDescent="0.25">
      <c r="A394" s="8" t="s">
        <v>354</v>
      </c>
      <c r="B394" s="7">
        <f>'[1]OK - OASDI'!O6</f>
        <v>57800113.774221666</v>
      </c>
      <c r="C394" s="7">
        <f>'[1]OK - OASDI'!P6</f>
        <v>113293558.43728112</v>
      </c>
      <c r="D394" s="7">
        <f>'[1]OK - OASDI'!Q6</f>
        <v>163360727.07154763</v>
      </c>
      <c r="E394" s="7">
        <f>'[1]OK - OASDI'!R6</f>
        <v>233745076.86713368</v>
      </c>
      <c r="F394" s="7">
        <f>'[1]OK - OASDI'!S6</f>
        <v>253358092.52267545</v>
      </c>
      <c r="H394" s="4"/>
      <c r="I394" s="4"/>
      <c r="J394" s="4"/>
      <c r="K394" s="4"/>
      <c r="L394" s="4"/>
    </row>
    <row r="395" spans="1:12" ht="15" customHeight="1" x14ac:dyDescent="0.25">
      <c r="A395" s="3" t="s">
        <v>355</v>
      </c>
      <c r="B395" s="9">
        <f>'[1]OK - OASDI'!O7</f>
        <v>65334491.534027435</v>
      </c>
      <c r="C395" s="9">
        <f>'[1]OK - OASDI'!P7</f>
        <v>128061634.33334972</v>
      </c>
      <c r="D395" s="9">
        <f>'[1]OK - OASDI'!Q7</f>
        <v>184655173.54411677</v>
      </c>
      <c r="E395" s="9">
        <f>'[1]OK - OASDI'!R7</f>
        <v>264214285.20625755</v>
      </c>
      <c r="F395" s="9">
        <f>'[1]OK - OASDI'!S7</f>
        <v>286383902.5587278</v>
      </c>
      <c r="H395" s="4"/>
      <c r="I395" s="4"/>
      <c r="J395" s="4"/>
      <c r="K395" s="4"/>
      <c r="L395" s="4"/>
    </row>
    <row r="396" spans="1:12" ht="15" customHeight="1" x14ac:dyDescent="0.25">
      <c r="A396" s="8" t="s">
        <v>356</v>
      </c>
      <c r="B396" s="7">
        <f>'[1]OK - OASDI'!O8</f>
        <v>57564577.875147194</v>
      </c>
      <c r="C396" s="7">
        <f>'[1]OK - OASDI'!P8</f>
        <v>112831886.33313774</v>
      </c>
      <c r="D396" s="7">
        <f>'[1]OK - OASDI'!Q8</f>
        <v>162695030.87803224</v>
      </c>
      <c r="E396" s="7">
        <f>'[1]OK - OASDI'!R8</f>
        <v>232792563.91795179</v>
      </c>
      <c r="F396" s="7">
        <f>'[1]OK - OASDI'!S8</f>
        <v>252325656.38694009</v>
      </c>
      <c r="H396" s="4"/>
      <c r="I396" s="4"/>
      <c r="J396" s="4"/>
      <c r="K396" s="4"/>
      <c r="L396" s="4"/>
    </row>
    <row r="397" spans="1:12" ht="15" customHeight="1" x14ac:dyDescent="0.25">
      <c r="A397" s="3" t="s">
        <v>357</v>
      </c>
      <c r="B397" s="9">
        <f>'[1]OK - OASDI'!O9</f>
        <v>55782422.215259336</v>
      </c>
      <c r="C397" s="9">
        <f>'[1]OK - OASDI'!P9</f>
        <v>109338696.73170334</v>
      </c>
      <c r="D397" s="9">
        <f>'[1]OK - OASDI'!Q9</f>
        <v>157658116.14995435</v>
      </c>
      <c r="E397" s="9">
        <f>'[1]OK - OASDI'!R9</f>
        <v>225585482.74615881</v>
      </c>
      <c r="F397" s="9">
        <f>'[1]OK - OASDI'!S9</f>
        <v>244513845.49100628</v>
      </c>
      <c r="H397" s="4"/>
      <c r="I397" s="4"/>
      <c r="J397" s="4"/>
      <c r="K397" s="4"/>
      <c r="L397" s="4"/>
    </row>
    <row r="398" spans="1:12" ht="15" customHeight="1" x14ac:dyDescent="0.25">
      <c r="A398" s="11" t="s">
        <v>358</v>
      </c>
      <c r="B398" s="7">
        <f>'[1]OK - OASDI'!O10</f>
        <v>51962782.063713811</v>
      </c>
      <c r="C398" s="7">
        <f>'[1]OK - OASDI'!P10</f>
        <v>101851849.44955306</v>
      </c>
      <c r="D398" s="7">
        <f>'[1]OK - OASDI'!Q10</f>
        <v>146862649.64368525</v>
      </c>
      <c r="E398" s="7">
        <f>'[1]OK - OASDI'!R10</f>
        <v>210138764.34841773</v>
      </c>
      <c r="F398" s="7">
        <f>'[1]OK - OASDI'!S10</f>
        <v>227771028.2242659</v>
      </c>
      <c r="H398" s="4"/>
      <c r="I398" s="4"/>
      <c r="J398" s="4"/>
      <c r="K398" s="4"/>
      <c r="L398" s="4"/>
    </row>
    <row r="399" spans="1:12" ht="15" customHeight="1" x14ac:dyDescent="0.25">
      <c r="A399" s="3"/>
      <c r="B399" s="9"/>
      <c r="C399" s="9"/>
      <c r="D399" s="9"/>
      <c r="E399" s="9"/>
      <c r="F399" s="9"/>
      <c r="H399" s="4"/>
      <c r="I399" s="4"/>
      <c r="J399" s="4"/>
      <c r="K399" s="4"/>
      <c r="L399" s="4"/>
    </row>
    <row r="400" spans="1:12" ht="15" customHeight="1" x14ac:dyDescent="0.25">
      <c r="A400" s="3" t="s">
        <v>359</v>
      </c>
      <c r="B400" s="9">
        <f>'[1]OR - OASDI'!O5</f>
        <v>310526966.6118995</v>
      </c>
      <c r="C400" s="9">
        <f>'[1]OR - OASDI'!P5</f>
        <v>608661518.82709897</v>
      </c>
      <c r="D400" s="9">
        <f>'[1]OR - OASDI'!Q5</f>
        <v>877643792.17651808</v>
      </c>
      <c r="E400" s="9">
        <f>'[1]OR - OASDI'!R5</f>
        <v>1255778664.4424944</v>
      </c>
      <c r="F400" s="9">
        <f>'[1]OR - OASDI'!S5</f>
        <v>1361148184.6724586</v>
      </c>
      <c r="H400" s="4"/>
      <c r="I400" s="4"/>
      <c r="J400" s="4"/>
      <c r="K400" s="4"/>
      <c r="L400" s="4"/>
    </row>
    <row r="401" spans="1:12" ht="15" customHeight="1" x14ac:dyDescent="0.25">
      <c r="A401" s="8" t="s">
        <v>360</v>
      </c>
      <c r="B401" s="7">
        <f>'[1]OR - OASDI'!O6</f>
        <v>54218780.532327957</v>
      </c>
      <c r="C401" s="7">
        <f>'[1]OR - OASDI'!P6</f>
        <v>106273814.69579355</v>
      </c>
      <c r="D401" s="7">
        <f>'[1]OR - OASDI'!Q6</f>
        <v>153238788.47871765</v>
      </c>
      <c r="E401" s="7">
        <f>'[1]OR - OASDI'!R6</f>
        <v>219262077.45327073</v>
      </c>
      <c r="F401" s="7">
        <f>'[1]OR - OASDI'!S6</f>
        <v>237659857.6991497</v>
      </c>
      <c r="H401" s="4"/>
      <c r="I401" s="4"/>
      <c r="J401" s="4"/>
      <c r="K401" s="4"/>
      <c r="L401" s="4"/>
    </row>
    <row r="402" spans="1:12" ht="15" customHeight="1" x14ac:dyDescent="0.25">
      <c r="A402" s="3" t="s">
        <v>361</v>
      </c>
      <c r="B402" s="9">
        <f>'[1]OR - OASDI'!O7</f>
        <v>72748528.263045594</v>
      </c>
      <c r="C402" s="9">
        <f>'[1]OR - OASDI'!P7</f>
        <v>142593830.70057875</v>
      </c>
      <c r="D402" s="9">
        <f>'[1]OR - OASDI'!Q7</f>
        <v>205609499.60857052</v>
      </c>
      <c r="E402" s="9">
        <f>'[1]OR - OASDI'!R7</f>
        <v>294196831.46714401</v>
      </c>
      <c r="F402" s="9">
        <f>'[1]OR - OASDI'!S7</f>
        <v>318882215.81282473</v>
      </c>
      <c r="H402" s="4"/>
      <c r="I402" s="4"/>
      <c r="J402" s="4"/>
      <c r="K402" s="4"/>
      <c r="L402" s="4"/>
    </row>
    <row r="403" spans="1:12" ht="15" customHeight="1" x14ac:dyDescent="0.25">
      <c r="A403" s="8" t="s">
        <v>362</v>
      </c>
      <c r="B403" s="7">
        <f>'[1]OR - OASDI'!O8</f>
        <v>47893750.96020709</v>
      </c>
      <c r="C403" s="7">
        <f>'[1]OR - OASDI'!P8</f>
        <v>93876172.880662784</v>
      </c>
      <c r="D403" s="7">
        <f>'[1]OR - OASDI'!Q8</f>
        <v>135362328.34428221</v>
      </c>
      <c r="E403" s="7">
        <f>'[1]OR - OASDI'!R8</f>
        <v>193683502.82801351</v>
      </c>
      <c r="F403" s="7">
        <f>'[1]OR - OASDI'!S8</f>
        <v>209935043.28439403</v>
      </c>
      <c r="H403" s="4"/>
      <c r="I403" s="4"/>
      <c r="J403" s="4"/>
      <c r="K403" s="4"/>
      <c r="L403" s="4"/>
    </row>
    <row r="404" spans="1:12" ht="15" customHeight="1" x14ac:dyDescent="0.25">
      <c r="A404" s="3" t="s">
        <v>363</v>
      </c>
      <c r="B404" s="9">
        <f>'[1]OR - OASDI'!O9</f>
        <v>72923893.646726251</v>
      </c>
      <c r="C404" s="9">
        <f>'[1]OR - OASDI'!P9</f>
        <v>142937563.04030231</v>
      </c>
      <c r="D404" s="9">
        <f>'[1]OR - OASDI'!Q9</f>
        <v>206105135.59802818</v>
      </c>
      <c r="E404" s="9">
        <f>'[1]OR - OASDI'!R9</f>
        <v>294906013.37720716</v>
      </c>
      <c r="F404" s="9">
        <f>'[1]OR - OASDI'!S9</f>
        <v>319650903.55758232</v>
      </c>
      <c r="H404" s="4"/>
      <c r="I404" s="4"/>
      <c r="J404" s="4"/>
      <c r="K404" s="4"/>
      <c r="L404" s="4"/>
    </row>
    <row r="405" spans="1:12" ht="15" customHeight="1" x14ac:dyDescent="0.25">
      <c r="A405" s="8" t="s">
        <v>364</v>
      </c>
      <c r="B405" s="7">
        <f>'[1]OR - OASDI'!O10</f>
        <v>62742013.209592618</v>
      </c>
      <c r="C405" s="7">
        <f>'[1]OR - OASDI'!P10</f>
        <v>122980137.5097616</v>
      </c>
      <c r="D405" s="7">
        <f>'[1]OR - OASDI'!Q10</f>
        <v>177328040.14691955</v>
      </c>
      <c r="E405" s="7">
        <f>'[1]OR - OASDI'!R10</f>
        <v>253730239.31685907</v>
      </c>
      <c r="F405" s="7">
        <f>'[1]OR - OASDI'!S10</f>
        <v>275020164.31850791</v>
      </c>
      <c r="H405" s="4"/>
      <c r="I405" s="4"/>
      <c r="J405" s="4"/>
      <c r="K405" s="4"/>
      <c r="L405" s="4"/>
    </row>
    <row r="406" spans="1:12" ht="15" customHeight="1" x14ac:dyDescent="0.25">
      <c r="A406" s="3"/>
      <c r="B406" s="9"/>
      <c r="C406" s="9"/>
      <c r="D406" s="9"/>
      <c r="E406" s="9"/>
      <c r="F406" s="9"/>
      <c r="H406" s="4"/>
      <c r="I406" s="4"/>
      <c r="J406" s="4"/>
      <c r="K406" s="4"/>
      <c r="L406" s="4"/>
    </row>
    <row r="407" spans="1:12" ht="15" customHeight="1" x14ac:dyDescent="0.25">
      <c r="A407" s="3" t="s">
        <v>365</v>
      </c>
      <c r="B407" s="9">
        <f>'[1]PA - OASDI'!O5</f>
        <v>1134849964.1715839</v>
      </c>
      <c r="C407" s="9">
        <f>'[1]PA - OASDI'!P5</f>
        <v>2224410686.0350389</v>
      </c>
      <c r="D407" s="9">
        <f>'[1]PA - OASDI'!Q5</f>
        <v>3207431666.8018737</v>
      </c>
      <c r="E407" s="9">
        <f>'[1]PA - OASDI'!R5</f>
        <v>4589361071.9198427</v>
      </c>
      <c r="F407" s="9">
        <f>'[1]PA - OASDI'!S5</f>
        <v>4974443879.9041252</v>
      </c>
      <c r="H407" s="4"/>
      <c r="I407" s="4"/>
      <c r="J407" s="4"/>
      <c r="K407" s="4"/>
      <c r="L407" s="4"/>
    </row>
    <row r="408" spans="1:12" ht="15" customHeight="1" x14ac:dyDescent="0.25">
      <c r="A408" s="3" t="s">
        <v>366</v>
      </c>
      <c r="B408" s="9">
        <f>'[1]PA - OASDI'!O6</f>
        <v>35856876.870866768</v>
      </c>
      <c r="C408" s="9">
        <f>'[1]PA - OASDI'!P6</f>
        <v>70282788.560179457</v>
      </c>
      <c r="D408" s="9">
        <f>'[1]PA - OASDI'!Q6</f>
        <v>101342455.81281528</v>
      </c>
      <c r="E408" s="9">
        <f>'[1]PA - OASDI'!R6</f>
        <v>145006088.96957079</v>
      </c>
      <c r="F408" s="9">
        <f>'[1]PA - OASDI'!S6</f>
        <v>157173218.78136006</v>
      </c>
      <c r="H408" s="4"/>
      <c r="I408" s="4"/>
      <c r="J408" s="4"/>
      <c r="K408" s="4"/>
      <c r="L408" s="4"/>
    </row>
    <row r="409" spans="1:12" ht="15" customHeight="1" x14ac:dyDescent="0.25">
      <c r="A409" s="3" t="s">
        <v>367</v>
      </c>
      <c r="B409" s="9">
        <f>'[1]PA - OASDI'!O7</f>
        <v>42323623.841086231</v>
      </c>
      <c r="C409" s="9">
        <f>'[1]PA - OASDI'!P7</f>
        <v>82958209.557299033</v>
      </c>
      <c r="D409" s="9">
        <f>'[1]PA - OASDI'!Q7</f>
        <v>119619452.48049192</v>
      </c>
      <c r="E409" s="9">
        <f>'[1]PA - OASDI'!R7</f>
        <v>171157772.22643664</v>
      </c>
      <c r="F409" s="9">
        <f>'[1]PA - OASDI'!S7</f>
        <v>185519230.0643397</v>
      </c>
      <c r="H409" s="4"/>
      <c r="I409" s="4"/>
      <c r="J409" s="4"/>
      <c r="K409" s="4"/>
      <c r="L409" s="4"/>
    </row>
    <row r="410" spans="1:12" ht="15" customHeight="1" x14ac:dyDescent="0.25">
      <c r="A410" s="3" t="s">
        <v>368</v>
      </c>
      <c r="B410" s="9">
        <f>'[1]PA - OASDI'!O8</f>
        <v>61454680.867088102</v>
      </c>
      <c r="C410" s="9">
        <f>'[1]PA - OASDI'!P8</f>
        <v>120456847.28677964</v>
      </c>
      <c r="D410" s="9">
        <f>'[1]PA - OASDI'!Q8</f>
        <v>173689646.83378997</v>
      </c>
      <c r="E410" s="9">
        <f>'[1]PA - OASDI'!R8</f>
        <v>248524235.76939774</v>
      </c>
      <c r="F410" s="9">
        <f>'[1]PA - OASDI'!S8</f>
        <v>269377336.90100968</v>
      </c>
      <c r="H410" s="4"/>
      <c r="I410" s="4"/>
      <c r="J410" s="4"/>
      <c r="K410" s="4"/>
      <c r="L410" s="4"/>
    </row>
    <row r="411" spans="1:12" ht="15" customHeight="1" x14ac:dyDescent="0.25">
      <c r="A411" s="3" t="s">
        <v>369</v>
      </c>
      <c r="B411" s="9">
        <f>'[1]PA - OASDI'!O9</f>
        <v>66248133.307244048</v>
      </c>
      <c r="C411" s="9">
        <f>'[1]PA - OASDI'!P9</f>
        <v>129852456.54572436</v>
      </c>
      <c r="D411" s="9">
        <f>'[1]PA - OASDI'!Q9</f>
        <v>187237403.48467734</v>
      </c>
      <c r="E411" s="9">
        <f>'[1]PA - OASDI'!R9</f>
        <v>267909074.93182358</v>
      </c>
      <c r="F411" s="9">
        <f>'[1]PA - OASDI'!S9</f>
        <v>290388713.65331137</v>
      </c>
      <c r="H411" s="4"/>
      <c r="I411" s="4"/>
      <c r="J411" s="4"/>
      <c r="K411" s="4"/>
      <c r="L411" s="4"/>
    </row>
    <row r="412" spans="1:12" ht="15" customHeight="1" x14ac:dyDescent="0.25">
      <c r="A412" s="3" t="s">
        <v>370</v>
      </c>
      <c r="B412" s="9">
        <f>'[1]PA - OASDI'!O10</f>
        <v>61191830.720894061</v>
      </c>
      <c r="C412" s="9">
        <f>'[1]PA - OASDI'!P10</f>
        <v>119941636.73694569</v>
      </c>
      <c r="D412" s="9">
        <f>'[1]PA - OASDI'!Q10</f>
        <v>172946752.25816941</v>
      </c>
      <c r="E412" s="9">
        <f>'[1]PA - OASDI'!R10</f>
        <v>247461263.33535275</v>
      </c>
      <c r="F412" s="9">
        <f>'[1]PA - OASDI'!S10</f>
        <v>268225172.87726468</v>
      </c>
      <c r="H412" s="4"/>
      <c r="I412" s="4"/>
      <c r="J412" s="4"/>
      <c r="K412" s="4"/>
      <c r="L412" s="4"/>
    </row>
    <row r="413" spans="1:12" ht="15" customHeight="1" x14ac:dyDescent="0.25">
      <c r="A413" s="3" t="s">
        <v>371</v>
      </c>
      <c r="B413" s="9">
        <f>'[1]PA - OASDI'!O11</f>
        <v>59604833.377382196</v>
      </c>
      <c r="C413" s="9">
        <f>'[1]PA - OASDI'!P11</f>
        <v>116830975.45037293</v>
      </c>
      <c r="D413" s="9">
        <f>'[1]PA - OASDI'!Q11</f>
        <v>168461414.37614715</v>
      </c>
      <c r="E413" s="9">
        <f>'[1]PA - OASDI'!R11</f>
        <v>241043407.1785962</v>
      </c>
      <c r="F413" s="9">
        <f>'[1]PA - OASDI'!S11</f>
        <v>261268809.0652259</v>
      </c>
      <c r="H413" s="4"/>
      <c r="I413" s="4"/>
      <c r="J413" s="4"/>
      <c r="K413" s="4"/>
      <c r="L413" s="4"/>
    </row>
    <row r="414" spans="1:12" ht="15" customHeight="1" x14ac:dyDescent="0.25">
      <c r="A414" s="3" t="s">
        <v>372</v>
      </c>
      <c r="B414" s="9">
        <f>'[1]PA - OASDI'!O12</f>
        <v>61070697.972798623</v>
      </c>
      <c r="C414" s="9">
        <f>'[1]PA - OASDI'!P12</f>
        <v>119704205.36910051</v>
      </c>
      <c r="D414" s="9">
        <f>'[1]PA - OASDI'!Q12</f>
        <v>172604394.21579006</v>
      </c>
      <c r="E414" s="9">
        <f>'[1]PA - OASDI'!R12</f>
        <v>246971399.53291634</v>
      </c>
      <c r="F414" s="9">
        <f>'[1]PA - OASDI'!S12</f>
        <v>267694205.72174364</v>
      </c>
      <c r="H414" s="4"/>
      <c r="I414" s="4"/>
      <c r="J414" s="4"/>
      <c r="K414" s="4"/>
      <c r="L414" s="4"/>
    </row>
    <row r="415" spans="1:12" ht="15" customHeight="1" x14ac:dyDescent="0.25">
      <c r="A415" s="3" t="s">
        <v>373</v>
      </c>
      <c r="B415" s="9">
        <f>'[1]PA - OASDI'!O13</f>
        <v>61551666.237295233</v>
      </c>
      <c r="C415" s="9">
        <f>'[1]PA - OASDI'!P13</f>
        <v>120646947.56495632</v>
      </c>
      <c r="D415" s="9">
        <f>'[1]PA - OASDI'!Q13</f>
        <v>173963757.03111982</v>
      </c>
      <c r="E415" s="9">
        <f>'[1]PA - OASDI'!R13</f>
        <v>248916446.98376673</v>
      </c>
      <c r="F415" s="9">
        <f>'[1]PA - OASDI'!S13</f>
        <v>269802457.66278309</v>
      </c>
      <c r="H415" s="4"/>
      <c r="I415" s="4"/>
      <c r="J415" s="4"/>
      <c r="K415" s="4"/>
      <c r="L415" s="4"/>
    </row>
    <row r="416" spans="1:12" ht="15" customHeight="1" x14ac:dyDescent="0.25">
      <c r="A416" s="3" t="s">
        <v>374</v>
      </c>
      <c r="B416" s="9">
        <f>'[1]PA - OASDI'!O14</f>
        <v>60234248.63709382</v>
      </c>
      <c r="C416" s="9">
        <f>'[1]PA - OASDI'!P14</f>
        <v>118064687.45976448</v>
      </c>
      <c r="D416" s="9">
        <f>'[1]PA - OASDI'!Q14</f>
        <v>170240333.61596143</v>
      </c>
      <c r="E416" s="9">
        <f>'[1]PA - OASDI'!R14</f>
        <v>243588777.91674611</v>
      </c>
      <c r="F416" s="9">
        <f>'[1]PA - OASDI'!S14</f>
        <v>264027756.04979604</v>
      </c>
      <c r="H416" s="4"/>
      <c r="I416" s="4"/>
      <c r="J416" s="4"/>
      <c r="K416" s="4"/>
      <c r="L416" s="4"/>
    </row>
    <row r="417" spans="1:12" ht="15" customHeight="1" x14ac:dyDescent="0.25">
      <c r="A417" s="3" t="s">
        <v>375</v>
      </c>
      <c r="B417" s="9">
        <f>'[1]PA - OASDI'!O15</f>
        <v>65242652.326321088</v>
      </c>
      <c r="C417" s="9">
        <f>'[1]PA - OASDI'!P15</f>
        <v>127881621.00870895</v>
      </c>
      <c r="D417" s="9">
        <f>'[1]PA - OASDI'!Q15</f>
        <v>184395607.96950236</v>
      </c>
      <c r="E417" s="9">
        <f>'[1]PA - OASDI'!R15</f>
        <v>263842885.19918162</v>
      </c>
      <c r="F417" s="9">
        <f>'[1]PA - OASDI'!S15</f>
        <v>285981339.2251302</v>
      </c>
      <c r="H417" s="4"/>
      <c r="I417" s="4"/>
      <c r="J417" s="4"/>
      <c r="K417" s="4"/>
      <c r="L417" s="4"/>
    </row>
    <row r="418" spans="1:12" ht="15" customHeight="1" x14ac:dyDescent="0.25">
      <c r="A418" s="3" t="s">
        <v>376</v>
      </c>
      <c r="B418" s="9">
        <f>'[1]PA - OASDI'!O16</f>
        <v>65714119.983123943</v>
      </c>
      <c r="C418" s="9">
        <f>'[1]PA - OASDI'!P16</f>
        <v>128805741.13649847</v>
      </c>
      <c r="D418" s="9">
        <f>'[1]PA - OASDI'!Q16</f>
        <v>185728119.17366514</v>
      </c>
      <c r="E418" s="9">
        <f>'[1]PA - OASDI'!R16</f>
        <v>265749511.95964482</v>
      </c>
      <c r="F418" s="9">
        <f>'[1]PA - OASDI'!S16</f>
        <v>288047946.68338364</v>
      </c>
      <c r="H418" s="4"/>
      <c r="I418" s="4"/>
      <c r="J418" s="4"/>
      <c r="K418" s="4"/>
      <c r="L418" s="4"/>
    </row>
    <row r="419" spans="1:12" ht="15" customHeight="1" x14ac:dyDescent="0.25">
      <c r="A419" s="3" t="s">
        <v>377</v>
      </c>
      <c r="B419" s="9">
        <f>'[1]PA - OASDI'!O17</f>
        <v>66583425.587103002</v>
      </c>
      <c r="C419" s="9">
        <f>'[1]PA - OASDI'!P17</f>
        <v>130509660.36456375</v>
      </c>
      <c r="D419" s="9">
        <f>'[1]PA - OASDI'!Q17</f>
        <v>188185041.59544635</v>
      </c>
      <c r="E419" s="9">
        <f>'[1]PA - OASDI'!R17</f>
        <v>269265005.13007075</v>
      </c>
      <c r="F419" s="9">
        <f>'[1]PA - OASDI'!S17</f>
        <v>291858416.85829937</v>
      </c>
      <c r="H419" s="4"/>
      <c r="I419" s="4"/>
      <c r="J419" s="4"/>
      <c r="K419" s="4"/>
      <c r="L419" s="4"/>
    </row>
    <row r="420" spans="1:12" ht="15" customHeight="1" x14ac:dyDescent="0.25">
      <c r="A420" s="3" t="s">
        <v>378</v>
      </c>
      <c r="B420" s="9">
        <f>'[1]PA - OASDI'!O18</f>
        <v>60785283.88333191</v>
      </c>
      <c r="C420" s="9">
        <f>'[1]PA - OASDI'!P18</f>
        <v>119144767.40760915</v>
      </c>
      <c r="D420" s="9">
        <f>'[1]PA - OASDI'!Q18</f>
        <v>171797727.0636479</v>
      </c>
      <c r="E420" s="9">
        <f>'[1]PA - OASDI'!R18</f>
        <v>245817177.95920187</v>
      </c>
      <c r="F420" s="9">
        <f>'[1]PA - OASDI'!S18</f>
        <v>266443136.05138198</v>
      </c>
      <c r="H420" s="4"/>
      <c r="I420" s="4"/>
      <c r="J420" s="4"/>
      <c r="K420" s="4"/>
      <c r="L420" s="4"/>
    </row>
    <row r="421" spans="1:12" ht="15" customHeight="1" x14ac:dyDescent="0.25">
      <c r="A421" s="3" t="s">
        <v>379</v>
      </c>
      <c r="B421" s="9">
        <f>'[1]PA - OASDI'!O19</f>
        <v>49672343.892209776</v>
      </c>
      <c r="C421" s="9">
        <f>'[1]PA - OASDI'!P19</f>
        <v>97362379.206572294</v>
      </c>
      <c r="D421" s="9">
        <f>'[1]PA - OASDI'!Q19</f>
        <v>140389173.71817246</v>
      </c>
      <c r="E421" s="9">
        <f>'[1]PA - OASDI'!R19</f>
        <v>200876176.24091125</v>
      </c>
      <c r="F421" s="9">
        <f>'[1]PA - OASDI'!S19</f>
        <v>217731237.49928305</v>
      </c>
      <c r="H421" s="4"/>
      <c r="I421" s="4"/>
      <c r="J421" s="4"/>
      <c r="K421" s="4"/>
      <c r="L421" s="4"/>
    </row>
    <row r="422" spans="1:12" ht="15" customHeight="1" x14ac:dyDescent="0.25">
      <c r="A422" s="3" t="s">
        <v>380</v>
      </c>
      <c r="B422" s="9">
        <f>'[1]PA - OASDI'!O20</f>
        <v>63819540.465526581</v>
      </c>
      <c r="C422" s="9">
        <f>'[1]PA - OASDI'!P20</f>
        <v>125092190.39627966</v>
      </c>
      <c r="D422" s="9">
        <f>'[1]PA - OASDI'!Q20</f>
        <v>180373460.38011098</v>
      </c>
      <c r="E422" s="9">
        <f>'[1]PA - OASDI'!R20</f>
        <v>258087785.95160368</v>
      </c>
      <c r="F422" s="9">
        <f>'[1]PA - OASDI'!S20</f>
        <v>279743342.74114931</v>
      </c>
      <c r="H422" s="4"/>
      <c r="I422" s="4"/>
      <c r="J422" s="4"/>
      <c r="K422" s="4"/>
      <c r="L422" s="4"/>
    </row>
    <row r="423" spans="1:12" ht="15" customHeight="1" x14ac:dyDescent="0.25">
      <c r="A423" s="3" t="s">
        <v>381</v>
      </c>
      <c r="B423" s="9">
        <f>'[1]PA - OASDI'!O21</f>
        <v>60760740.646789692</v>
      </c>
      <c r="C423" s="9">
        <f>'[1]PA - OASDI'!P21</f>
        <v>119096660.39843789</v>
      </c>
      <c r="D423" s="9">
        <f>'[1]PA - OASDI'!Q21</f>
        <v>171728360.40146643</v>
      </c>
      <c r="E423" s="9">
        <f>'[1]PA - OASDI'!R21</f>
        <v>245717924.50903499</v>
      </c>
      <c r="F423" s="9">
        <f>'[1]PA - OASDI'!S21</f>
        <v>266335554.47085154</v>
      </c>
      <c r="H423" s="4"/>
      <c r="I423" s="4"/>
      <c r="J423" s="4"/>
      <c r="K423" s="4"/>
      <c r="L423" s="4"/>
    </row>
    <row r="424" spans="1:12" ht="15" customHeight="1" x14ac:dyDescent="0.25">
      <c r="A424" s="3" t="s">
        <v>382</v>
      </c>
      <c r="B424" s="9">
        <f>'[1]PA - OASDI'!O22</f>
        <v>59786136.640871458</v>
      </c>
      <c r="C424" s="9">
        <f>'[1]PA - OASDI'!P22</f>
        <v>117186346.58263792</v>
      </c>
      <c r="D424" s="9">
        <f>'[1]PA - OASDI'!Q22</f>
        <v>168973832.62258422</v>
      </c>
      <c r="E424" s="9">
        <f>'[1]PA - OASDI'!R22</f>
        <v>241776602.02015132</v>
      </c>
      <c r="F424" s="9">
        <f>'[1]PA - OASDI'!S22</f>
        <v>262063524.61172473</v>
      </c>
      <c r="H424" s="4"/>
      <c r="I424" s="4"/>
      <c r="J424" s="4"/>
      <c r="K424" s="4"/>
      <c r="L424" s="4"/>
    </row>
    <row r="425" spans="1:12" ht="15" customHeight="1" x14ac:dyDescent="0.25">
      <c r="A425" s="3" t="s">
        <v>383</v>
      </c>
      <c r="B425" s="9">
        <f>'[1]PA - OASDI'!O23</f>
        <v>68901969.723034412</v>
      </c>
      <c r="C425" s="9">
        <f>'[1]PA - OASDI'!P23</f>
        <v>135054220.89224061</v>
      </c>
      <c r="D425" s="9">
        <f>'[1]PA - OASDI'!Q23</f>
        <v>194737953.53732821</v>
      </c>
      <c r="E425" s="9">
        <f>'[1]PA - OASDI'!R23</f>
        <v>278641254.44663924</v>
      </c>
      <c r="F425" s="9">
        <f>'[1]PA - OASDI'!S23</f>
        <v>302021405.84485739</v>
      </c>
      <c r="H425" s="4"/>
      <c r="I425" s="4"/>
      <c r="J425" s="4"/>
      <c r="K425" s="4"/>
      <c r="L425" s="4"/>
    </row>
    <row r="426" spans="1:12" ht="15" customHeight="1" x14ac:dyDescent="0.25">
      <c r="A426" s="3" t="s">
        <v>384</v>
      </c>
      <c r="B426" s="9">
        <f>'[1]PA - OASDI'!O24</f>
        <v>64046367.474215113</v>
      </c>
      <c r="C426" s="9">
        <f>'[1]PA - OASDI'!P24</f>
        <v>125536792.27136226</v>
      </c>
      <c r="D426" s="9">
        <f>'[1]PA - OASDI'!Q24</f>
        <v>181014542.59672329</v>
      </c>
      <c r="E426" s="9">
        <f>'[1]PA - OASDI'!R24</f>
        <v>259005079.93459734</v>
      </c>
      <c r="F426" s="9">
        <f>'[1]PA - OASDI'!S24</f>
        <v>280737604.76766419</v>
      </c>
      <c r="H426" s="4"/>
      <c r="I426" s="4"/>
      <c r="J426" s="4"/>
      <c r="K426" s="4"/>
      <c r="L426" s="4"/>
    </row>
    <row r="427" spans="1:12" ht="15" customHeight="1" x14ac:dyDescent="0.25">
      <c r="A427" s="3"/>
      <c r="B427" s="9"/>
      <c r="C427" s="9"/>
      <c r="D427" s="9"/>
      <c r="E427" s="9"/>
      <c r="F427" s="9"/>
      <c r="H427" s="4"/>
      <c r="I427" s="4"/>
      <c r="J427" s="4"/>
      <c r="K427" s="4"/>
      <c r="L427" s="4"/>
    </row>
    <row r="428" spans="1:12" ht="15" customHeight="1" x14ac:dyDescent="0.25">
      <c r="A428" s="8" t="s">
        <v>385</v>
      </c>
      <c r="B428" s="7">
        <f>'[1]RI - OASDI'!O5</f>
        <v>87782052.362459451</v>
      </c>
      <c r="C428" s="7">
        <f>'[1]RI - OASDI'!P5</f>
        <v>172060925.65697014</v>
      </c>
      <c r="D428" s="7">
        <f>'[1]RI - OASDI'!Q5</f>
        <v>248098817.82896447</v>
      </c>
      <c r="E428" s="7">
        <f>'[1]RI - OASDI'!R5</f>
        <v>354992771.41853935</v>
      </c>
      <c r="F428" s="7">
        <f>'[1]RI - OASDI'!S5</f>
        <v>384779404.26126486</v>
      </c>
      <c r="H428" s="4"/>
      <c r="I428" s="4"/>
      <c r="J428" s="4"/>
      <c r="K428" s="4"/>
      <c r="L428" s="4"/>
    </row>
    <row r="429" spans="1:12" ht="15" customHeight="1" x14ac:dyDescent="0.25">
      <c r="A429" s="3" t="s">
        <v>386</v>
      </c>
      <c r="B429" s="9">
        <f>'[1]RI - OASDI'!O6</f>
        <v>43675481.144177541</v>
      </c>
      <c r="C429" s="9">
        <f>'[1]RI - OASDI'!P6</f>
        <v>85607974.659231186</v>
      </c>
      <c r="D429" s="9">
        <f>'[1]RI - OASDI'!Q6</f>
        <v>123440212.98613076</v>
      </c>
      <c r="E429" s="9">
        <f>'[1]RI - OASDI'!R6</f>
        <v>176624716.29611081</v>
      </c>
      <c r="F429" s="9">
        <f>'[1]RI - OASDI'!S6</f>
        <v>191444892.92742589</v>
      </c>
      <c r="H429" s="4"/>
      <c r="I429" s="4"/>
      <c r="J429" s="4"/>
      <c r="K429" s="4"/>
      <c r="L429" s="4"/>
    </row>
    <row r="430" spans="1:12" ht="15" customHeight="1" x14ac:dyDescent="0.25">
      <c r="A430" s="8" t="s">
        <v>387</v>
      </c>
      <c r="B430" s="7">
        <f>'[1]RI - OASDI'!O7</f>
        <v>44106571.21828191</v>
      </c>
      <c r="C430" s="7">
        <f>'[1]RI - OASDI'!P7</f>
        <v>86452950.997738972</v>
      </c>
      <c r="D430" s="7">
        <f>'[1]RI - OASDI'!Q7</f>
        <v>124658604.84283373</v>
      </c>
      <c r="E430" s="7">
        <f>'[1]RI - OASDI'!R7</f>
        <v>178368055.12242857</v>
      </c>
      <c r="F430" s="7">
        <f>'[1]RI - OASDI'!S7</f>
        <v>193334511.333839</v>
      </c>
      <c r="H430" s="4"/>
      <c r="I430" s="4"/>
      <c r="J430" s="4"/>
      <c r="K430" s="4"/>
      <c r="L430" s="4"/>
    </row>
    <row r="431" spans="1:12" ht="15" customHeight="1" x14ac:dyDescent="0.25">
      <c r="A431" s="3"/>
      <c r="B431" s="9"/>
      <c r="C431" s="9"/>
      <c r="D431" s="9"/>
      <c r="E431" s="9"/>
      <c r="F431" s="9"/>
      <c r="H431" s="4"/>
      <c r="I431" s="4"/>
      <c r="J431" s="4"/>
      <c r="K431" s="4"/>
      <c r="L431" s="4"/>
    </row>
    <row r="432" spans="1:12" ht="15" customHeight="1" x14ac:dyDescent="0.25">
      <c r="A432" s="8" t="s">
        <v>388</v>
      </c>
      <c r="B432" s="7">
        <f>'[1]SC - OASDI'!O5</f>
        <v>392334720.16959941</v>
      </c>
      <c r="C432" s="7">
        <f>'[1]SC - OASDI'!P5</f>
        <v>769012267.34838533</v>
      </c>
      <c r="D432" s="7">
        <f>'[1]SC - OASDI'!Q5</f>
        <v>1108857421.8499625</v>
      </c>
      <c r="E432" s="7">
        <f>'[1]SC - OASDI'!R5</f>
        <v>1586611225.0559027</v>
      </c>
      <c r="F432" s="7">
        <f>'[1]SC - OASDI'!S5</f>
        <v>1719740150.0084829</v>
      </c>
      <c r="H432" s="4"/>
      <c r="I432" s="4"/>
      <c r="J432" s="4"/>
      <c r="K432" s="4"/>
      <c r="L432" s="4"/>
    </row>
    <row r="433" spans="1:12" ht="15" customHeight="1" x14ac:dyDescent="0.25">
      <c r="A433" s="3" t="s">
        <v>389</v>
      </c>
      <c r="B433" s="9">
        <f>'[1]SC - OASDI'!O6</f>
        <v>70790611.360823184</v>
      </c>
      <c r="C433" s="9">
        <f>'[1]SC - OASDI'!P6</f>
        <v>138756132.83991802</v>
      </c>
      <c r="D433" s="9">
        <f>'[1]SC - OASDI'!Q6</f>
        <v>200075830.07390299</v>
      </c>
      <c r="E433" s="9">
        <f>'[1]SC - OASDI'!R6</f>
        <v>286278967.52318841</v>
      </c>
      <c r="F433" s="9">
        <f>'[1]SC - OASDI'!S6</f>
        <v>310299981.98535061</v>
      </c>
      <c r="H433" s="4"/>
      <c r="I433" s="4"/>
      <c r="J433" s="4"/>
      <c r="K433" s="4"/>
      <c r="L433" s="4"/>
    </row>
    <row r="434" spans="1:12" ht="15" customHeight="1" x14ac:dyDescent="0.25">
      <c r="A434" s="8" t="s">
        <v>390</v>
      </c>
      <c r="B434" s="7">
        <f>'[1]SC - OASDI'!O7</f>
        <v>64572463.62525709</v>
      </c>
      <c r="C434" s="7">
        <f>'[1]SC - OASDI'!P7</f>
        <v>126567989.29053293</v>
      </c>
      <c r="D434" s="7">
        <f>'[1]SC - OASDI'!Q7</f>
        <v>182501450.56509635</v>
      </c>
      <c r="E434" s="7">
        <f>'[1]SC - OASDI'!R7</f>
        <v>261132625.66478676</v>
      </c>
      <c r="F434" s="7">
        <f>'[1]SC - OASDI'!S7</f>
        <v>283043668.00193697</v>
      </c>
      <c r="H434" s="4"/>
      <c r="I434" s="4"/>
      <c r="J434" s="4"/>
      <c r="K434" s="4"/>
      <c r="L434" s="4"/>
    </row>
    <row r="435" spans="1:12" ht="15" customHeight="1" x14ac:dyDescent="0.25">
      <c r="A435" s="3" t="s">
        <v>391</v>
      </c>
      <c r="B435" s="9">
        <f>'[1]SC - OASDI'!O8</f>
        <v>71039606.454130471</v>
      </c>
      <c r="C435" s="9">
        <f>'[1]SC - OASDI'!P8</f>
        <v>139244186.20715529</v>
      </c>
      <c r="D435" s="9">
        <f>'[1]SC - OASDI'!Q8</f>
        <v>200779566.04990497</v>
      </c>
      <c r="E435" s="9">
        <f>'[1]SC - OASDI'!R8</f>
        <v>287285909.78375208</v>
      </c>
      <c r="F435" s="9">
        <f>'[1]SC - OASDI'!S8</f>
        <v>311391414.47169936</v>
      </c>
      <c r="H435" s="4"/>
      <c r="I435" s="4"/>
      <c r="J435" s="4"/>
      <c r="K435" s="4"/>
      <c r="L435" s="4"/>
    </row>
    <row r="436" spans="1:12" ht="15" customHeight="1" x14ac:dyDescent="0.25">
      <c r="A436" s="8" t="s">
        <v>392</v>
      </c>
      <c r="B436" s="7">
        <f>'[1]SC - OASDI'!O9</f>
        <v>66953157.569851853</v>
      </c>
      <c r="C436" s="7">
        <f>'[1]SC - OASDI'!P9</f>
        <v>131234369.18014345</v>
      </c>
      <c r="D436" s="7">
        <f>'[1]SC - OASDI'!Q9</f>
        <v>189230016.79669574</v>
      </c>
      <c r="E436" s="7">
        <f>'[1]SC - OASDI'!R9</f>
        <v>270760210.33097136</v>
      </c>
      <c r="F436" s="7">
        <f>'[1]SC - OASDI'!S9</f>
        <v>293479081.31338656</v>
      </c>
      <c r="H436" s="4"/>
      <c r="I436" s="4"/>
      <c r="J436" s="4"/>
      <c r="K436" s="4"/>
      <c r="L436" s="4"/>
    </row>
    <row r="437" spans="1:12" ht="15" customHeight="1" x14ac:dyDescent="0.25">
      <c r="A437" s="3" t="s">
        <v>393</v>
      </c>
      <c r="B437" s="9">
        <f>'[1]SC - OASDI'!O10</f>
        <v>64983364.908012226</v>
      </c>
      <c r="C437" s="9">
        <f>'[1]SC - OASDI'!P10</f>
        <v>127373393.73439987</v>
      </c>
      <c r="D437" s="9">
        <f>'[1]SC - OASDI'!Q10</f>
        <v>183662782.74806947</v>
      </c>
      <c r="E437" s="9">
        <f>'[1]SC - OASDI'!R10</f>
        <v>262794320.52403182</v>
      </c>
      <c r="F437" s="9">
        <f>'[1]SC - OASDI'!S10</f>
        <v>284844791.88242996</v>
      </c>
      <c r="H437" s="4"/>
      <c r="I437" s="4"/>
      <c r="J437" s="4"/>
      <c r="K437" s="4"/>
      <c r="L437" s="4"/>
    </row>
    <row r="438" spans="1:12" ht="15" customHeight="1" x14ac:dyDescent="0.25">
      <c r="A438" s="8" t="s">
        <v>394</v>
      </c>
      <c r="B438" s="7">
        <f>'[1]SC - OASDI'!O11</f>
        <v>53995516.251524597</v>
      </c>
      <c r="C438" s="7">
        <f>'[1]SC - OASDI'!P11</f>
        <v>105836196.0962358</v>
      </c>
      <c r="D438" s="7">
        <f>'[1]SC - OASDI'!Q11</f>
        <v>152607775.61629298</v>
      </c>
      <c r="E438" s="7">
        <f>'[1]SC - OASDI'!R11</f>
        <v>218359191.22917229</v>
      </c>
      <c r="F438" s="7">
        <f>'[1]SC - OASDI'!S11</f>
        <v>236681212.35367954</v>
      </c>
      <c r="H438" s="4"/>
      <c r="I438" s="4"/>
      <c r="J438" s="4"/>
      <c r="K438" s="4"/>
      <c r="L438" s="4"/>
    </row>
    <row r="439" spans="1:12" ht="15" customHeight="1" x14ac:dyDescent="0.25">
      <c r="A439" s="3"/>
      <c r="B439" s="9"/>
      <c r="C439" s="9"/>
      <c r="D439" s="9"/>
      <c r="E439" s="9"/>
      <c r="F439" s="9"/>
      <c r="H439" s="4"/>
      <c r="I439" s="4"/>
      <c r="J439" s="4"/>
      <c r="K439" s="4"/>
      <c r="L439" s="4"/>
    </row>
    <row r="440" spans="1:12" ht="15" customHeight="1" x14ac:dyDescent="0.25">
      <c r="A440" s="8" t="s">
        <v>395</v>
      </c>
      <c r="B440" s="7">
        <f>'[1]SD - OASDI'!O6</f>
        <v>61698133.939240709</v>
      </c>
      <c r="C440" s="7">
        <f>'[1]SD - OASDI'!P6</f>
        <v>120934037.78097826</v>
      </c>
      <c r="D440" s="7">
        <f>'[1]SD - OASDI'!Q6</f>
        <v>174377719.36994454</v>
      </c>
      <c r="E440" s="7">
        <f>'[1]SD - OASDI'!R6</f>
        <v>249508765.9605689</v>
      </c>
      <c r="F440" s="7">
        <f>'[1]SD - OASDI'!S6</f>
        <v>270444476.77240002</v>
      </c>
      <c r="H440" s="4"/>
      <c r="I440" s="4"/>
      <c r="J440" s="4"/>
      <c r="K440" s="4"/>
      <c r="L440" s="4"/>
    </row>
    <row r="441" spans="1:12" ht="15" customHeight="1" x14ac:dyDescent="0.25">
      <c r="A441" s="3"/>
      <c r="B441" s="9"/>
      <c r="C441" s="9"/>
      <c r="D441" s="9"/>
      <c r="E441" s="9"/>
      <c r="F441" s="9"/>
      <c r="H441" s="4"/>
      <c r="I441" s="4"/>
      <c r="J441" s="4"/>
      <c r="K441" s="4"/>
      <c r="L441" s="4"/>
    </row>
    <row r="442" spans="1:12" ht="15" customHeight="1" x14ac:dyDescent="0.25">
      <c r="A442" s="3" t="s">
        <v>396</v>
      </c>
      <c r="B442" s="9">
        <f>'[1]TN - OASDI'!O5</f>
        <v>519136955.90629393</v>
      </c>
      <c r="C442" s="9">
        <f>'[1]TN - OASDI'!P5</f>
        <v>1017556354.312106</v>
      </c>
      <c r="D442" s="9">
        <f>'[1]TN - OASDI'!Q5</f>
        <v>1467239163.193224</v>
      </c>
      <c r="E442" s="9">
        <f>'[1]TN - OASDI'!R5</f>
        <v>2099402574.4808404</v>
      </c>
      <c r="F442" s="9">
        <f>'[1]TN - OASDI'!S5</f>
        <v>2275558650.6320515</v>
      </c>
      <c r="H442" s="4"/>
      <c r="I442" s="4"/>
      <c r="J442" s="4"/>
      <c r="K442" s="4"/>
      <c r="L442" s="4"/>
    </row>
    <row r="443" spans="1:12" ht="15" customHeight="1" x14ac:dyDescent="0.25">
      <c r="A443" s="8" t="s">
        <v>397</v>
      </c>
      <c r="B443" s="7">
        <f>'[1]TN - OASDI'!O6</f>
        <v>70347645.527101606</v>
      </c>
      <c r="C443" s="7">
        <f>'[1]TN - OASDI'!P6</f>
        <v>137887878.91632739</v>
      </c>
      <c r="D443" s="7">
        <f>'[1]TN - OASDI'!Q6</f>
        <v>198823873.70324123</v>
      </c>
      <c r="E443" s="7">
        <f>'[1]TN - OASDI'!R6</f>
        <v>284487602.83388668</v>
      </c>
      <c r="F443" s="7">
        <f>'[1]TN - OASDI'!S6</f>
        <v>308358307.97545505</v>
      </c>
      <c r="H443" s="4"/>
      <c r="I443" s="4"/>
      <c r="J443" s="4"/>
      <c r="K443" s="4"/>
      <c r="L443" s="4"/>
    </row>
    <row r="444" spans="1:12" ht="15" customHeight="1" x14ac:dyDescent="0.25">
      <c r="A444" s="3" t="s">
        <v>398</v>
      </c>
      <c r="B444" s="9">
        <f>'[1]TN - OASDI'!O7</f>
        <v>64041617.170368247</v>
      </c>
      <c r="C444" s="9">
        <f>'[1]TN - OASDI'!P7</f>
        <v>125527481.23732916</v>
      </c>
      <c r="D444" s="9">
        <f>'[1]TN - OASDI'!Q7</f>
        <v>181001116.79113981</v>
      </c>
      <c r="E444" s="9">
        <f>'[1]TN - OASDI'!R7</f>
        <v>258985869.58940375</v>
      </c>
      <c r="F444" s="9">
        <f>'[1]TN - OASDI'!S7</f>
        <v>280716782.52627122</v>
      </c>
      <c r="H444" s="4"/>
      <c r="I444" s="4"/>
      <c r="J444" s="4"/>
      <c r="K444" s="4"/>
      <c r="L444" s="4"/>
    </row>
    <row r="445" spans="1:12" ht="15" customHeight="1" x14ac:dyDescent="0.25">
      <c r="A445" s="8" t="s">
        <v>399</v>
      </c>
      <c r="B445" s="7">
        <f>'[1]TN - OASDI'!O8</f>
        <v>64687658.493543945</v>
      </c>
      <c r="C445" s="7">
        <f>'[1]TN - OASDI'!P8</f>
        <v>126793781.86583669</v>
      </c>
      <c r="D445" s="7">
        <f>'[1]TN - OASDI'!Q8</f>
        <v>182827026.35049635</v>
      </c>
      <c r="E445" s="7">
        <f>'[1]TN - OASDI'!R8</f>
        <v>261598476.53573123</v>
      </c>
      <c r="F445" s="7">
        <f>'[1]TN - OASDI'!S8</f>
        <v>283548607.35571682</v>
      </c>
      <c r="H445" s="4"/>
      <c r="I445" s="4"/>
      <c r="J445" s="4"/>
      <c r="K445" s="4"/>
      <c r="L445" s="4"/>
    </row>
    <row r="446" spans="1:12" ht="15" customHeight="1" x14ac:dyDescent="0.25">
      <c r="A446" s="3" t="s">
        <v>400</v>
      </c>
      <c r="B446" s="9">
        <f>'[1]TN - OASDI'!O9</f>
        <v>68133212.217147648</v>
      </c>
      <c r="C446" s="9">
        <f>'[1]TN - OASDI'!P9</f>
        <v>133547385.2178769</v>
      </c>
      <c r="D446" s="9">
        <f>'[1]TN - OASDI'!Q9</f>
        <v>192565210.66706452</v>
      </c>
      <c r="E446" s="9">
        <f>'[1]TN - OASDI'!R9</f>
        <v>275532380.24947757</v>
      </c>
      <c r="F446" s="9">
        <f>'[1]TN - OASDI'!S9</f>
        <v>298651673.11275983</v>
      </c>
      <c r="H446" s="4"/>
      <c r="I446" s="4"/>
      <c r="J446" s="4"/>
      <c r="K446" s="4"/>
      <c r="L446" s="4"/>
    </row>
    <row r="447" spans="1:12" ht="15" customHeight="1" x14ac:dyDescent="0.25">
      <c r="A447" s="8" t="s">
        <v>401</v>
      </c>
      <c r="B447" s="7">
        <f>'[1]TN - OASDI'!O10</f>
        <v>46238665.928223275</v>
      </c>
      <c r="C447" s="7">
        <f>'[1]TN - OASDI'!P10</f>
        <v>90632053.439614967</v>
      </c>
      <c r="D447" s="7">
        <f>'[1]TN - OASDI'!Q10</f>
        <v>130684553.91556308</v>
      </c>
      <c r="E447" s="7">
        <f>'[1]TN - OASDI'!R10</f>
        <v>186990298.39014888</v>
      </c>
      <c r="F447" s="7">
        <f>'[1]TN - OASDI'!S10</f>
        <v>202680227.3457225</v>
      </c>
      <c r="H447" s="4"/>
      <c r="I447" s="4"/>
      <c r="J447" s="4"/>
      <c r="K447" s="4"/>
      <c r="L447" s="4"/>
    </row>
    <row r="448" spans="1:12" ht="15" customHeight="1" x14ac:dyDescent="0.25">
      <c r="A448" s="3" t="s">
        <v>402</v>
      </c>
      <c r="B448" s="9">
        <f>'[1]TN - OASDI'!O11</f>
        <v>58409340.24258405</v>
      </c>
      <c r="C448" s="9">
        <f>'[1]TN - OASDI'!P11</f>
        <v>114487698.55203182</v>
      </c>
      <c r="D448" s="9">
        <f>'[1]TN - OASDI'!Q11</f>
        <v>165082586.63763201</v>
      </c>
      <c r="E448" s="9">
        <f>'[1]TN - OASDI'!R11</f>
        <v>236208803.63821086</v>
      </c>
      <c r="F448" s="9">
        <f>'[1]TN - OASDI'!S11</f>
        <v>256028544.98132545</v>
      </c>
      <c r="H448" s="4"/>
      <c r="I448" s="4"/>
      <c r="J448" s="4"/>
      <c r="K448" s="4"/>
      <c r="L448" s="4"/>
    </row>
    <row r="449" spans="1:12" ht="15" customHeight="1" x14ac:dyDescent="0.25">
      <c r="A449" s="8" t="s">
        <v>403</v>
      </c>
      <c r="B449" s="7">
        <f>'[1]TN - OASDI'!O12</f>
        <v>54688664.754515193</v>
      </c>
      <c r="C449" s="7">
        <f>'[1]TN - OASDI'!P12</f>
        <v>107194831.14557202</v>
      </c>
      <c r="D449" s="7">
        <f>'[1]TN - OASDI'!Q12</f>
        <v>154566824.4143526</v>
      </c>
      <c r="E449" s="7">
        <f>'[1]TN - OASDI'!R12</f>
        <v>221162300.7653361</v>
      </c>
      <c r="F449" s="7">
        <f>'[1]TN - OASDI'!S12</f>
        <v>239719524.41027221</v>
      </c>
      <c r="H449" s="4"/>
      <c r="I449" s="4"/>
      <c r="J449" s="4"/>
      <c r="K449" s="4"/>
      <c r="L449" s="4"/>
    </row>
    <row r="450" spans="1:12" ht="15" customHeight="1" x14ac:dyDescent="0.25">
      <c r="A450" s="3" t="s">
        <v>404</v>
      </c>
      <c r="B450" s="9">
        <f>'[1]TN - OASDI'!O13</f>
        <v>56044084.78549166</v>
      </c>
      <c r="C450" s="9">
        <f>'[1]TN - OASDI'!P13</f>
        <v>109851579.52302903</v>
      </c>
      <c r="D450" s="9">
        <f>'[1]TN - OASDI'!Q13</f>
        <v>158397654.27417904</v>
      </c>
      <c r="E450" s="9">
        <f>'[1]TN - OASDI'!R13</f>
        <v>226643652.59390545</v>
      </c>
      <c r="F450" s="9">
        <f>'[1]TN - OASDI'!S13</f>
        <v>245660803.9544031</v>
      </c>
      <c r="H450" s="4"/>
      <c r="I450" s="4"/>
      <c r="J450" s="4"/>
      <c r="K450" s="4"/>
      <c r="L450" s="4"/>
    </row>
    <row r="451" spans="1:12" ht="15" customHeight="1" x14ac:dyDescent="0.25">
      <c r="A451" s="8" t="s">
        <v>405</v>
      </c>
      <c r="B451" s="7">
        <f>'[1]TN - OASDI'!O14</f>
        <v>36546066.787318297</v>
      </c>
      <c r="C451" s="7">
        <f>'[1]TN - OASDI'!P14</f>
        <v>71633664.414488062</v>
      </c>
      <c r="D451" s="7">
        <f>'[1]TN - OASDI'!Q14</f>
        <v>103290316.4395553</v>
      </c>
      <c r="E451" s="7">
        <f>'[1]TN - OASDI'!R14</f>
        <v>147793189.88473994</v>
      </c>
      <c r="F451" s="7">
        <f>'[1]TN - OASDI'!S14</f>
        <v>160194178.97012523</v>
      </c>
      <c r="H451" s="4"/>
      <c r="I451" s="4"/>
      <c r="J451" s="4"/>
      <c r="K451" s="4"/>
      <c r="L451" s="4"/>
    </row>
    <row r="452" spans="1:12" ht="15" customHeight="1" x14ac:dyDescent="0.25">
      <c r="A452" s="3"/>
      <c r="B452" s="9"/>
      <c r="C452" s="9"/>
      <c r="D452" s="9"/>
      <c r="E452" s="9"/>
      <c r="F452" s="9"/>
      <c r="H452" s="4"/>
      <c r="I452" s="4"/>
      <c r="J452" s="4"/>
      <c r="K452" s="4"/>
      <c r="L452" s="4"/>
    </row>
    <row r="453" spans="1:12" ht="15" customHeight="1" x14ac:dyDescent="0.25">
      <c r="A453" s="3" t="s">
        <v>406</v>
      </c>
      <c r="B453" s="9">
        <f>'[1]TX - OASDI'!O5</f>
        <v>1407931868.9931431</v>
      </c>
      <c r="C453" s="9">
        <f>'[1]TX - OASDI'!P5</f>
        <v>2759676427.2568774</v>
      </c>
      <c r="D453" s="9">
        <f>'[1]TX - OASDI'!Q5</f>
        <v>3979244308.8321586</v>
      </c>
      <c r="E453" s="9">
        <f>'[1]TX - OASDI'!R5</f>
        <v>5693710988.6497116</v>
      </c>
      <c r="F453" s="9">
        <f>'[1]TX - OASDI'!S5</f>
        <v>6171457276.4228363</v>
      </c>
      <c r="H453" s="4"/>
      <c r="I453" s="4"/>
      <c r="J453" s="4"/>
      <c r="K453" s="4"/>
      <c r="L453" s="4"/>
    </row>
    <row r="454" spans="1:12" ht="15" customHeight="1" x14ac:dyDescent="0.25">
      <c r="A454" s="3" t="s">
        <v>407</v>
      </c>
      <c r="B454" s="9">
        <f>'[1]TX - OASDI'!O6</f>
        <v>58566100.269531086</v>
      </c>
      <c r="C454" s="9">
        <f>'[1]TX - OASDI'!P6</f>
        <v>114794962.67512552</v>
      </c>
      <c r="D454" s="9">
        <f>'[1]TX - OASDI'!Q6</f>
        <v>165525638.22188765</v>
      </c>
      <c r="E454" s="9">
        <f>'[1]TX - OASDI'!R6</f>
        <v>236842745.02959913</v>
      </c>
      <c r="F454" s="9">
        <f>'[1]TX - OASDI'!S6</f>
        <v>256715678.94729382</v>
      </c>
      <c r="H454" s="4"/>
      <c r="I454" s="4"/>
      <c r="J454" s="4"/>
      <c r="K454" s="4"/>
      <c r="L454" s="4"/>
    </row>
    <row r="455" spans="1:12" ht="15" customHeight="1" x14ac:dyDescent="0.25">
      <c r="A455" s="3" t="s">
        <v>408</v>
      </c>
      <c r="B455" s="9">
        <f>'[1]TX - OASDI'!O7</f>
        <v>50409828.564437926</v>
      </c>
      <c r="C455" s="9">
        <f>'[1]TX - OASDI'!P7</f>
        <v>98807917.240217865</v>
      </c>
      <c r="D455" s="9">
        <f>'[1]TX - OASDI'!Q7</f>
        <v>142473530.03501147</v>
      </c>
      <c r="E455" s="9">
        <f>'[1]TX - OASDI'!R7</f>
        <v>203858582.33221522</v>
      </c>
      <c r="F455" s="9">
        <f>'[1]TX - OASDI'!S7</f>
        <v>220963890.47554353</v>
      </c>
      <c r="H455" s="4"/>
      <c r="I455" s="4"/>
      <c r="J455" s="4"/>
      <c r="K455" s="4"/>
      <c r="L455" s="4"/>
    </row>
    <row r="456" spans="1:12" ht="15" customHeight="1" x14ac:dyDescent="0.25">
      <c r="A456" s="3" t="s">
        <v>409</v>
      </c>
      <c r="B456" s="9">
        <f>'[1]TX - OASDI'!O8</f>
        <v>37627156.771137424</v>
      </c>
      <c r="C456" s="9">
        <f>'[1]TX - OASDI'!P8</f>
        <v>73752700.576530993</v>
      </c>
      <c r="D456" s="9">
        <f>'[1]TX - OASDI'!Q8</f>
        <v>106345806.0269344</v>
      </c>
      <c r="E456" s="9">
        <f>'[1]TX - OASDI'!R8</f>
        <v>152165144.2783798</v>
      </c>
      <c r="F456" s="9">
        <f>'[1]TX - OASDI'!S8</f>
        <v>164932974.07381135</v>
      </c>
      <c r="H456" s="4"/>
      <c r="I456" s="4"/>
      <c r="J456" s="4"/>
      <c r="K456" s="4"/>
      <c r="L456" s="4"/>
    </row>
    <row r="457" spans="1:12" ht="15" customHeight="1" x14ac:dyDescent="0.25">
      <c r="A457" s="3" t="s">
        <v>410</v>
      </c>
      <c r="B457" s="9">
        <f>'[1]TX - OASDI'!O9</f>
        <v>61332360.54303094</v>
      </c>
      <c r="C457" s="9">
        <f>'[1]TX - OASDI'!P9</f>
        <v>120217088.16042618</v>
      </c>
      <c r="D457" s="9">
        <f>'[1]TX - OASDI'!Q9</f>
        <v>173343932.34001476</v>
      </c>
      <c r="E457" s="9">
        <f>'[1]TX - OASDI'!R9</f>
        <v>248029569.38066295</v>
      </c>
      <c r="F457" s="9">
        <f>'[1]TX - OASDI'!S9</f>
        <v>268841164.18514037</v>
      </c>
      <c r="H457" s="4"/>
      <c r="I457" s="4"/>
      <c r="J457" s="4"/>
      <c r="K457" s="4"/>
      <c r="L457" s="4"/>
    </row>
    <row r="458" spans="1:12" ht="15" customHeight="1" x14ac:dyDescent="0.25">
      <c r="A458" s="3" t="s">
        <v>411</v>
      </c>
      <c r="B458" s="9">
        <f>'[1]TX - OASDI'!O10</f>
        <v>53478920.708176389</v>
      </c>
      <c r="C458" s="9">
        <f>'[1]TX - OASDI'!P10</f>
        <v>104823621.14513142</v>
      </c>
      <c r="D458" s="9">
        <f>'[1]TX - OASDI'!Q10</f>
        <v>151147719.25908694</v>
      </c>
      <c r="E458" s="9">
        <f>'[1]TX - OASDI'!R10</f>
        <v>216270066.18937004</v>
      </c>
      <c r="F458" s="9">
        <f>'[1]TX - OASDI'!S10</f>
        <v>234416793.60219273</v>
      </c>
      <c r="H458" s="4"/>
      <c r="I458" s="4"/>
      <c r="J458" s="4"/>
      <c r="K458" s="4"/>
      <c r="L458" s="4"/>
    </row>
    <row r="459" spans="1:12" ht="15" customHeight="1" x14ac:dyDescent="0.25">
      <c r="A459" s="3" t="s">
        <v>412</v>
      </c>
      <c r="B459" s="9">
        <f>'[1]TX - OASDI'!O11</f>
        <v>46881936.240821615</v>
      </c>
      <c r="C459" s="9">
        <f>'[1]TX - OASDI'!P11</f>
        <v>91892922.631603152</v>
      </c>
      <c r="D459" s="9">
        <f>'[1]TX - OASDI'!Q11</f>
        <v>132502631.75499588</v>
      </c>
      <c r="E459" s="9">
        <f>'[1]TX - OASDI'!R11</f>
        <v>189591699.30178007</v>
      </c>
      <c r="F459" s="9">
        <f>'[1]TX - OASDI'!S11</f>
        <v>205499905.8676888</v>
      </c>
      <c r="H459" s="4"/>
      <c r="I459" s="4"/>
      <c r="J459" s="4"/>
      <c r="K459" s="4"/>
      <c r="L459" s="4"/>
    </row>
    <row r="460" spans="1:12" ht="15" customHeight="1" x14ac:dyDescent="0.25">
      <c r="A460" s="3" t="s">
        <v>413</v>
      </c>
      <c r="B460" s="9">
        <f>'[1]TX - OASDI'!O12</f>
        <v>44705505.361642711</v>
      </c>
      <c r="C460" s="9">
        <f>'[1]TX - OASDI'!P12</f>
        <v>87626917.205417827</v>
      </c>
      <c r="D460" s="9">
        <f>'[1]TX - OASDI'!Q12</f>
        <v>126351375.16348718</v>
      </c>
      <c r="E460" s="9">
        <f>'[1]TX - OASDI'!R12</f>
        <v>180790159.47891963</v>
      </c>
      <c r="F460" s="9">
        <f>'[1]TX - OASDI'!S12</f>
        <v>195959848.93613747</v>
      </c>
      <c r="H460" s="4"/>
      <c r="I460" s="4"/>
      <c r="J460" s="4"/>
      <c r="K460" s="4"/>
      <c r="L460" s="4"/>
    </row>
    <row r="461" spans="1:12" ht="15" customHeight="1" x14ac:dyDescent="0.25">
      <c r="A461" s="3" t="s">
        <v>414</v>
      </c>
      <c r="B461" s="9">
        <f>'[1]TX - OASDI'!O13</f>
        <v>63945819.376122825</v>
      </c>
      <c r="C461" s="9">
        <f>'[1]TX - OASDI'!P13</f>
        <v>125339708.71766074</v>
      </c>
      <c r="D461" s="9">
        <f>'[1]TX - OASDI'!Q13</f>
        <v>180730363.04520583</v>
      </c>
      <c r="E461" s="9">
        <f>'[1]TX - OASDI'!R13</f>
        <v>258598460.96133319</v>
      </c>
      <c r="F461" s="9">
        <f>'[1]TX - OASDI'!S13</f>
        <v>280296867.32484609</v>
      </c>
      <c r="H461" s="4"/>
      <c r="I461" s="4"/>
      <c r="J461" s="4"/>
      <c r="K461" s="4"/>
      <c r="L461" s="4"/>
    </row>
    <row r="462" spans="1:12" ht="15" customHeight="1" x14ac:dyDescent="0.25">
      <c r="A462" s="3" t="s">
        <v>415</v>
      </c>
      <c r="B462" s="9">
        <f>'[1]TX - OASDI'!O14</f>
        <v>25158400.890384927</v>
      </c>
      <c r="C462" s="9">
        <f>'[1]TX - OASDI'!P14</f>
        <v>49312788.078534395</v>
      </c>
      <c r="D462" s="9">
        <f>'[1]TX - OASDI'!Q14</f>
        <v>71105304.004500583</v>
      </c>
      <c r="E462" s="9">
        <f>'[1]TX - OASDI'!R14</f>
        <v>101741189.86942042</v>
      </c>
      <c r="F462" s="9">
        <f>'[1]TX - OASDI'!S14</f>
        <v>110278060.7907988</v>
      </c>
      <c r="H462" s="4"/>
      <c r="I462" s="4"/>
      <c r="J462" s="4"/>
      <c r="K462" s="4"/>
      <c r="L462" s="4"/>
    </row>
    <row r="463" spans="1:12" ht="15" customHeight="1" x14ac:dyDescent="0.25">
      <c r="A463" s="3" t="s">
        <v>416</v>
      </c>
      <c r="B463" s="9">
        <f>'[1]TX - OASDI'!O15</f>
        <v>45497618.528109968</v>
      </c>
      <c r="C463" s="9">
        <f>'[1]TX - OASDI'!P15</f>
        <v>89179532.130444527</v>
      </c>
      <c r="D463" s="9">
        <f>'[1]TX - OASDI'!Q15</f>
        <v>128590128.24453644</v>
      </c>
      <c r="E463" s="9">
        <f>'[1]TX - OASDI'!R15</f>
        <v>183993484.53994974</v>
      </c>
      <c r="F463" s="9">
        <f>'[1]TX - OASDI'!S15</f>
        <v>199431957.68841723</v>
      </c>
      <c r="H463" s="4"/>
      <c r="I463" s="4"/>
      <c r="J463" s="4"/>
      <c r="K463" s="4"/>
      <c r="L463" s="4"/>
    </row>
    <row r="464" spans="1:12" ht="15" customHeight="1" x14ac:dyDescent="0.25">
      <c r="A464" s="3" t="s">
        <v>417</v>
      </c>
      <c r="B464" s="9">
        <f>'[1]TX - OASDI'!O16</f>
        <v>53991161.80633162</v>
      </c>
      <c r="C464" s="9">
        <f>'[1]TX - OASDI'!P16</f>
        <v>105827660.98170541</v>
      </c>
      <c r="D464" s="9">
        <f>'[1]TX - OASDI'!Q16</f>
        <v>152595468.62784141</v>
      </c>
      <c r="E464" s="9">
        <f>'[1]TX - OASDI'!R16</f>
        <v>218341581.74607816</v>
      </c>
      <c r="F464" s="9">
        <f>'[1]TX - OASDI'!S16</f>
        <v>236662125.29906926</v>
      </c>
      <c r="H464" s="4"/>
      <c r="I464" s="4"/>
      <c r="J464" s="4"/>
      <c r="K464" s="4"/>
      <c r="L464" s="4"/>
    </row>
    <row r="465" spans="1:12" ht="15" customHeight="1" x14ac:dyDescent="0.25">
      <c r="A465" s="3" t="s">
        <v>418</v>
      </c>
      <c r="B465" s="9">
        <f>'[1]TX - OASDI'!O17</f>
        <v>46851059.265816897</v>
      </c>
      <c r="C465" s="9">
        <f>'[1]TX - OASDI'!P17</f>
        <v>91832400.91038771</v>
      </c>
      <c r="D465" s="9">
        <f>'[1]TX - OASDI'!Q17</f>
        <v>132415364.0187031</v>
      </c>
      <c r="E465" s="9">
        <f>'[1]TX - OASDI'!R17</f>
        <v>189466832.05802175</v>
      </c>
      <c r="F465" s="9">
        <f>'[1]TX - OASDI'!S17</f>
        <v>205364561.29863438</v>
      </c>
      <c r="H465" s="4"/>
      <c r="I465" s="4"/>
      <c r="J465" s="4"/>
      <c r="K465" s="4"/>
      <c r="L465" s="4"/>
    </row>
    <row r="466" spans="1:12" ht="15" customHeight="1" x14ac:dyDescent="0.25">
      <c r="A466" s="3" t="s">
        <v>419</v>
      </c>
      <c r="B466" s="9">
        <f>'[1]TX - OASDI'!O18</f>
        <v>48481996.919912405</v>
      </c>
      <c r="C466" s="9">
        <f>'[1]TX - OASDI'!P18</f>
        <v>95029189.26176706</v>
      </c>
      <c r="D466" s="9">
        <f>'[1]TX - OASDI'!Q18</f>
        <v>137024890.6023728</v>
      </c>
      <c r="E466" s="9">
        <f>'[1]TX - OASDI'!R18</f>
        <v>196062383.907819</v>
      </c>
      <c r="F466" s="9">
        <f>'[1]TX - OASDI'!S18</f>
        <v>212513530.84355828</v>
      </c>
      <c r="H466" s="4"/>
      <c r="I466" s="4"/>
      <c r="J466" s="4"/>
      <c r="K466" s="4"/>
      <c r="L466" s="4"/>
    </row>
    <row r="467" spans="1:12" ht="15" customHeight="1" x14ac:dyDescent="0.25">
      <c r="A467" s="3" t="s">
        <v>420</v>
      </c>
      <c r="B467" s="9">
        <f>'[1]TX - OASDI'!O19</f>
        <v>50834980.758733697</v>
      </c>
      <c r="C467" s="9">
        <f>'[1]TX - OASDI'!P19</f>
        <v>99641254.786184222</v>
      </c>
      <c r="D467" s="9">
        <f>'[1]TX - OASDI'!Q19</f>
        <v>143675139.63473505</v>
      </c>
      <c r="E467" s="9">
        <f>'[1]TX - OASDI'!R19</f>
        <v>205577908.22704101</v>
      </c>
      <c r="F467" s="9">
        <f>'[1]TX - OASDI'!S19</f>
        <v>222827481.08021542</v>
      </c>
      <c r="H467" s="4"/>
      <c r="I467" s="4"/>
      <c r="J467" s="4"/>
      <c r="K467" s="4"/>
      <c r="L467" s="4"/>
    </row>
    <row r="468" spans="1:12" ht="15" customHeight="1" x14ac:dyDescent="0.25">
      <c r="A468" s="3" t="s">
        <v>421</v>
      </c>
      <c r="B468" s="9">
        <f>'[1]TX - OASDI'!O20</f>
        <v>35456663.771767117</v>
      </c>
      <c r="C468" s="9">
        <f>'[1]TX - OASDI'!P20</f>
        <v>69498333.942887098</v>
      </c>
      <c r="D468" s="9">
        <f>'[1]TX - OASDI'!Q20</f>
        <v>100211331.69240507</v>
      </c>
      <c r="E468" s="9">
        <f>'[1]TX - OASDI'!R20</f>
        <v>143387617.38701132</v>
      </c>
      <c r="F468" s="9">
        <f>'[1]TX - OASDI'!S20</f>
        <v>155418944.94400129</v>
      </c>
      <c r="H468" s="4"/>
      <c r="I468" s="4"/>
      <c r="J468" s="4"/>
      <c r="K468" s="4"/>
      <c r="L468" s="4"/>
    </row>
    <row r="469" spans="1:12" ht="15" customHeight="1" x14ac:dyDescent="0.25">
      <c r="A469" s="3" t="s">
        <v>422</v>
      </c>
      <c r="B469" s="9">
        <f>'[1]TX - OASDI'!O21</f>
        <v>34412784.501415208</v>
      </c>
      <c r="C469" s="9">
        <f>'[1]TX - OASDI'!P21</f>
        <v>67452234.214103788</v>
      </c>
      <c r="D469" s="9">
        <f>'[1]TX - OASDI'!Q21</f>
        <v>97261010.915430099</v>
      </c>
      <c r="E469" s="9">
        <f>'[1]TX - OASDI'!R21</f>
        <v>139166144.03072122</v>
      </c>
      <c r="F469" s="9">
        <f>'[1]TX - OASDI'!S21</f>
        <v>150843257.39789346</v>
      </c>
      <c r="H469" s="4"/>
      <c r="I469" s="4"/>
      <c r="J469" s="4"/>
      <c r="K469" s="4"/>
      <c r="L469" s="4"/>
    </row>
    <row r="470" spans="1:12" ht="15" customHeight="1" x14ac:dyDescent="0.25">
      <c r="A470" s="3" t="s">
        <v>423</v>
      </c>
      <c r="B470" s="9">
        <f>'[1]TX - OASDI'!O22</f>
        <v>50734036.801987492</v>
      </c>
      <c r="C470" s="9">
        <f>'[1]TX - OASDI'!P22</f>
        <v>99443395.312979907</v>
      </c>
      <c r="D470" s="9">
        <f>'[1]TX - OASDI'!Q22</f>
        <v>143389841.26608559</v>
      </c>
      <c r="E470" s="9">
        <f>'[1]TX - OASDI'!R22</f>
        <v>205169688.39167735</v>
      </c>
      <c r="F470" s="9">
        <f>'[1]TX - OASDI'!S22</f>
        <v>222385008.45061454</v>
      </c>
      <c r="H470" s="4"/>
      <c r="I470" s="4"/>
      <c r="J470" s="4"/>
      <c r="K470" s="4"/>
      <c r="L470" s="4"/>
    </row>
    <row r="471" spans="1:12" ht="15" customHeight="1" x14ac:dyDescent="0.25">
      <c r="A471" s="3" t="s">
        <v>424</v>
      </c>
      <c r="B471" s="9">
        <f>'[1]TX - OASDI'!O23</f>
        <v>31147742.323992945</v>
      </c>
      <c r="C471" s="9">
        <f>'[1]TX - OASDI'!P23</f>
        <v>61052450.155323043</v>
      </c>
      <c r="D471" s="9">
        <f>'[1]TX - OASDI'!Q23</f>
        <v>88033007.211035088</v>
      </c>
      <c r="E471" s="9">
        <f>'[1]TX - OASDI'!R23</f>
        <v>125962233.43433107</v>
      </c>
      <c r="F471" s="9">
        <f>'[1]TX - OASDI'!S23</f>
        <v>136531436.81378376</v>
      </c>
      <c r="H471" s="4"/>
      <c r="I471" s="4"/>
      <c r="J471" s="4"/>
      <c r="K471" s="4"/>
      <c r="L471" s="4"/>
    </row>
    <row r="472" spans="1:12" ht="15" customHeight="1" x14ac:dyDescent="0.25">
      <c r="A472" s="3" t="s">
        <v>425</v>
      </c>
      <c r="B472" s="9">
        <f>'[1]TX - OASDI'!O24</f>
        <v>46204622.083987296</v>
      </c>
      <c r="C472" s="9">
        <f>'[1]TX - OASDI'!P24</f>
        <v>90565324.36237742</v>
      </c>
      <c r="D472" s="9">
        <f>'[1]TX - OASDI'!Q24</f>
        <v>130588335.64221463</v>
      </c>
      <c r="E472" s="9">
        <f>'[1]TX - OASDI'!R24</f>
        <v>186852624.24959487</v>
      </c>
      <c r="F472" s="9">
        <f>'[1]TX - OASDI'!S24</f>
        <v>202531001.28240609</v>
      </c>
      <c r="H472" s="4"/>
      <c r="I472" s="4"/>
      <c r="J472" s="4"/>
      <c r="K472" s="4"/>
      <c r="L472" s="4"/>
    </row>
    <row r="473" spans="1:12" ht="15" customHeight="1" x14ac:dyDescent="0.25">
      <c r="A473" s="3" t="s">
        <v>426</v>
      </c>
      <c r="B473" s="9">
        <f>'[1]TX - OASDI'!O25</f>
        <v>35356115.673674822</v>
      </c>
      <c r="C473" s="9">
        <f>'[1]TX - OASDI'!P25</f>
        <v>69301250.389185563</v>
      </c>
      <c r="D473" s="9">
        <f>'[1]TX - OASDI'!Q25</f>
        <v>99927152.140887573</v>
      </c>
      <c r="E473" s="9">
        <f>'[1]TX - OASDI'!R25</f>
        <v>142980998.41374713</v>
      </c>
      <c r="F473" s="9">
        <f>'[1]TX - OASDI'!S25</f>
        <v>154978207.50118315</v>
      </c>
      <c r="H473" s="4"/>
      <c r="I473" s="4"/>
      <c r="J473" s="4"/>
      <c r="K473" s="4"/>
      <c r="L473" s="4"/>
    </row>
    <row r="474" spans="1:12" ht="15" customHeight="1" x14ac:dyDescent="0.25">
      <c r="A474" s="3" t="s">
        <v>427</v>
      </c>
      <c r="B474" s="9">
        <f>'[1]TX - OASDI'!O26</f>
        <v>60489577.468863621</v>
      </c>
      <c r="C474" s="9">
        <f>'[1]TX - OASDI'!P26</f>
        <v>118565155.53904594</v>
      </c>
      <c r="D474" s="9">
        <f>'[1]TX - OASDI'!Q26</f>
        <v>170961970.66607475</v>
      </c>
      <c r="E474" s="9">
        <f>'[1]TX - OASDI'!R26</f>
        <v>244621333.97090122</v>
      </c>
      <c r="F474" s="9">
        <f>'[1]TX - OASDI'!S26</f>
        <v>265146951.52466878</v>
      </c>
      <c r="H474" s="4"/>
      <c r="I474" s="4"/>
      <c r="J474" s="4"/>
      <c r="K474" s="4"/>
      <c r="L474" s="4"/>
    </row>
    <row r="475" spans="1:12" ht="15" customHeight="1" x14ac:dyDescent="0.25">
      <c r="A475" s="3" t="s">
        <v>428</v>
      </c>
      <c r="B475" s="9">
        <f>'[1]TX - OASDI'!O27</f>
        <v>45557393.184849881</v>
      </c>
      <c r="C475" s="9">
        <f>'[1]TX - OASDI'!P27</f>
        <v>89296695.975361601</v>
      </c>
      <c r="D475" s="9">
        <f>'[1]TX - OASDI'!Q27</f>
        <v>128759069.63146222</v>
      </c>
      <c r="E475" s="9">
        <f>'[1]TX - OASDI'!R27</f>
        <v>184235214.71696904</v>
      </c>
      <c r="F475" s="9">
        <f>'[1]TX - OASDI'!S27</f>
        <v>199693970.89261228</v>
      </c>
      <c r="H475" s="4"/>
      <c r="I475" s="4"/>
      <c r="J475" s="4"/>
      <c r="K475" s="4"/>
      <c r="L475" s="4"/>
    </row>
    <row r="476" spans="1:12" ht="15" customHeight="1" x14ac:dyDescent="0.25">
      <c r="A476" s="3" t="s">
        <v>429</v>
      </c>
      <c r="B476" s="9">
        <f>'[1]TX - OASDI'!O28</f>
        <v>42531449.63438724</v>
      </c>
      <c r="C476" s="9">
        <f>'[1]TX - OASDI'!P28</f>
        <v>83365567.296249077</v>
      </c>
      <c r="D476" s="9">
        <f>'[1]TX - OASDI'!Q28</f>
        <v>120206831.47477023</v>
      </c>
      <c r="E476" s="9">
        <f>'[1]TX - OASDI'!R28</f>
        <v>171998224.82865596</v>
      </c>
      <c r="F476" s="9">
        <f>'[1]TX - OASDI'!S28</f>
        <v>186430203.12528268</v>
      </c>
      <c r="H476" s="4"/>
      <c r="I476" s="4"/>
      <c r="J476" s="4"/>
      <c r="K476" s="4"/>
      <c r="L476" s="4"/>
    </row>
    <row r="477" spans="1:12" ht="15" customHeight="1" x14ac:dyDescent="0.25">
      <c r="A477" s="3" t="s">
        <v>430</v>
      </c>
      <c r="B477" s="9">
        <f>'[1]TX - OASDI'!O29</f>
        <v>35896066.877603531</v>
      </c>
      <c r="C477" s="9">
        <f>'[1]TX - OASDI'!P29</f>
        <v>70359604.590952888</v>
      </c>
      <c r="D477" s="9">
        <f>'[1]TX - OASDI'!Q29</f>
        <v>101453218.70887919</v>
      </c>
      <c r="E477" s="9">
        <f>'[1]TX - OASDI'!R29</f>
        <v>145164574.31741786</v>
      </c>
      <c r="F477" s="9">
        <f>'[1]TX - OASDI'!S29</f>
        <v>157345002.27285212</v>
      </c>
      <c r="H477" s="4"/>
      <c r="I477" s="4"/>
      <c r="J477" s="4"/>
      <c r="K477" s="4"/>
      <c r="L477" s="4"/>
    </row>
    <row r="478" spans="1:12" ht="15" customHeight="1" x14ac:dyDescent="0.25">
      <c r="A478" s="3" t="s">
        <v>431</v>
      </c>
      <c r="B478" s="9">
        <f>'[1]TX - OASDI'!O30</f>
        <v>40914367.033178471</v>
      </c>
      <c r="C478" s="9">
        <f>'[1]TX - OASDI'!P30</f>
        <v>80195936.127466425</v>
      </c>
      <c r="D478" s="9">
        <f>'[1]TX - OASDI'!Q30</f>
        <v>115636463.49071911</v>
      </c>
      <c r="E478" s="9">
        <f>'[1]TX - OASDI'!R30</f>
        <v>165458703.15234002</v>
      </c>
      <c r="F478" s="9">
        <f>'[1]TX - OASDI'!S30</f>
        <v>179341965.117755</v>
      </c>
      <c r="H478" s="4"/>
      <c r="I478" s="4"/>
      <c r="J478" s="4"/>
      <c r="K478" s="4"/>
      <c r="L478" s="4"/>
    </row>
    <row r="479" spans="1:12" ht="15" customHeight="1" x14ac:dyDescent="0.25">
      <c r="A479" s="3" t="s">
        <v>432</v>
      </c>
      <c r="B479" s="9">
        <f>'[1]TX - OASDI'!O31</f>
        <v>47178434.372597724</v>
      </c>
      <c r="C479" s="9">
        <f>'[1]TX - OASDI'!P31</f>
        <v>92474086.339171872</v>
      </c>
      <c r="D479" s="9">
        <f>'[1]TX - OASDI'!Q31</f>
        <v>133340625.78683293</v>
      </c>
      <c r="E479" s="9">
        <f>'[1]TX - OASDI'!R31</f>
        <v>190790745.01427963</v>
      </c>
      <c r="F479" s="9">
        <f>'[1]TX - OASDI'!S31</f>
        <v>206799560.76796743</v>
      </c>
      <c r="H479" s="4"/>
      <c r="I479" s="4"/>
      <c r="J479" s="4"/>
      <c r="K479" s="4"/>
      <c r="L479" s="4"/>
    </row>
    <row r="480" spans="1:12" ht="15" customHeight="1" x14ac:dyDescent="0.25">
      <c r="A480" s="3" t="s">
        <v>433</v>
      </c>
      <c r="B480" s="9">
        <f>'[1]TX - OASDI'!O32</f>
        <v>37760165.278850071</v>
      </c>
      <c r="C480" s="9">
        <f>'[1]TX - OASDI'!P32</f>
        <v>74013409.529459029</v>
      </c>
      <c r="D480" s="9">
        <f>'[1]TX - OASDI'!Q32</f>
        <v>106721728.58327252</v>
      </c>
      <c r="E480" s="9">
        <f>'[1]TX - OASDI'!R32</f>
        <v>152703033.94380018</v>
      </c>
      <c r="F480" s="9">
        <f>'[1]TX - OASDI'!S32</f>
        <v>165515996.83281487</v>
      </c>
      <c r="H480" s="4"/>
      <c r="I480" s="4"/>
      <c r="J480" s="4"/>
      <c r="K480" s="4"/>
      <c r="L480" s="4"/>
    </row>
    <row r="481" spans="1:12" ht="15" customHeight="1" x14ac:dyDescent="0.25">
      <c r="A481" s="3" t="s">
        <v>434</v>
      </c>
      <c r="B481" s="9">
        <f>'[1]TX - OASDI'!O33</f>
        <v>35895275.160295717</v>
      </c>
      <c r="C481" s="9">
        <f>'[1]TX - OASDI'!P33</f>
        <v>70358052.751947373</v>
      </c>
      <c r="D481" s="9">
        <f>'[1]TX - OASDI'!Q33</f>
        <v>101450981.07461527</v>
      </c>
      <c r="E481" s="9">
        <f>'[1]TX - OASDI'!R33</f>
        <v>145161372.59321892</v>
      </c>
      <c r="F481" s="9">
        <f>'[1]TX - OASDI'!S33</f>
        <v>157341531.89928663</v>
      </c>
      <c r="H481" s="4"/>
      <c r="I481" s="4"/>
      <c r="J481" s="4"/>
      <c r="K481" s="4"/>
      <c r="L481" s="4"/>
    </row>
    <row r="482" spans="1:12" ht="15" customHeight="1" x14ac:dyDescent="0.25">
      <c r="A482" s="3" t="s">
        <v>435</v>
      </c>
      <c r="B482" s="9">
        <f>'[1]TX - OASDI'!O34</f>
        <v>25030142.686519161</v>
      </c>
      <c r="C482" s="9">
        <f>'[1]TX - OASDI'!P34</f>
        <v>49061390.159639515</v>
      </c>
      <c r="D482" s="9">
        <f>'[1]TX - OASDI'!Q34</f>
        <v>70742807.253745973</v>
      </c>
      <c r="E482" s="9">
        <f>'[1]TX - OASDI'!R34</f>
        <v>101222510.54919365</v>
      </c>
      <c r="F482" s="9">
        <f>'[1]TX - OASDI'!S34</f>
        <v>109715860.27318829</v>
      </c>
      <c r="H482" s="4"/>
      <c r="I482" s="4"/>
      <c r="J482" s="4"/>
      <c r="K482" s="4"/>
      <c r="L482" s="4"/>
    </row>
    <row r="483" spans="1:12" ht="15" customHeight="1" x14ac:dyDescent="0.25">
      <c r="A483" s="3" t="s">
        <v>436</v>
      </c>
      <c r="B483" s="9">
        <f>'[1]TX - OASDI'!O35</f>
        <v>32301274.441477001</v>
      </c>
      <c r="C483" s="9">
        <f>'[1]TX - OASDI'!P35</f>
        <v>63313479.586371429</v>
      </c>
      <c r="D483" s="9">
        <f>'[1]TX - OASDI'!Q35</f>
        <v>91293240.333562613</v>
      </c>
      <c r="E483" s="9">
        <f>'[1]TX - OASDI'!R35</f>
        <v>130627145.59217308</v>
      </c>
      <c r="F483" s="9">
        <f>'[1]TX - OASDI'!S35</f>
        <v>141587771.09871292</v>
      </c>
      <c r="H483" s="4"/>
      <c r="I483" s="4"/>
      <c r="J483" s="4"/>
      <c r="K483" s="4"/>
      <c r="L483" s="4"/>
    </row>
    <row r="484" spans="1:12" ht="15" customHeight="1" x14ac:dyDescent="0.25">
      <c r="A484" s="3" t="s">
        <v>437</v>
      </c>
      <c r="B484" s="9">
        <f>'[1]TX - OASDI'!O36</f>
        <v>47425054.313981578</v>
      </c>
      <c r="C484" s="9">
        <f>'[1]TX - OASDI'!P36</f>
        <v>92957484.189392582</v>
      </c>
      <c r="D484" s="9">
        <f>'[1]TX - OASDI'!Q36</f>
        <v>134037648.86004315</v>
      </c>
      <c r="E484" s="9">
        <f>'[1]TX - OASDI'!R36</f>
        <v>191788082.10224652</v>
      </c>
      <c r="F484" s="9">
        <f>'[1]TX - OASDI'!S36</f>
        <v>207880582.13361973</v>
      </c>
      <c r="H484" s="4"/>
      <c r="I484" s="4"/>
      <c r="J484" s="4"/>
      <c r="K484" s="4"/>
      <c r="L484" s="4"/>
    </row>
    <row r="485" spans="1:12" ht="15" customHeight="1" x14ac:dyDescent="0.25">
      <c r="A485" s="3" t="s">
        <v>438</v>
      </c>
      <c r="B485" s="9">
        <f>'[1]TX - OASDI'!O37</f>
        <v>35878649.096831635</v>
      </c>
      <c r="C485" s="9">
        <f>'[1]TX - OASDI'!P37</f>
        <v>70325464.132831365</v>
      </c>
      <c r="D485" s="9">
        <f>'[1]TX - OASDI'!Q37</f>
        <v>101403990.75507301</v>
      </c>
      <c r="E485" s="9">
        <f>'[1]TX - OASDI'!R37</f>
        <v>145094136.38504139</v>
      </c>
      <c r="F485" s="9">
        <f>'[1]TX - OASDI'!S37</f>
        <v>157268654.0544112</v>
      </c>
      <c r="H485" s="4"/>
      <c r="I485" s="4"/>
      <c r="J485" s="4"/>
      <c r="K485" s="4"/>
      <c r="L485" s="4"/>
    </row>
    <row r="486" spans="1:12" ht="15" customHeight="1" x14ac:dyDescent="0.25">
      <c r="A486" s="3"/>
      <c r="B486" s="9"/>
      <c r="C486" s="9"/>
      <c r="D486" s="9"/>
      <c r="E486" s="9"/>
      <c r="F486" s="9"/>
      <c r="H486" s="4"/>
      <c r="I486" s="4"/>
      <c r="J486" s="4"/>
      <c r="K486" s="4"/>
      <c r="L486" s="4"/>
    </row>
    <row r="487" spans="1:12" ht="15" customHeight="1" x14ac:dyDescent="0.25">
      <c r="A487" s="3" t="s">
        <v>439</v>
      </c>
      <c r="B487" s="9">
        <f>'[1]UT - OASDI'!O5</f>
        <v>138874341.24623248</v>
      </c>
      <c r="C487" s="9">
        <f>'[1]UT - OASDI'!P5</f>
        <v>272206528.11994964</v>
      </c>
      <c r="D487" s="9">
        <f>'[1]UT - OASDI'!Q5</f>
        <v>392501188.59947264</v>
      </c>
      <c r="E487" s="9">
        <f>'[1]UT - OASDI'!R5</f>
        <v>561611240.01023281</v>
      </c>
      <c r="F487" s="9">
        <f>'[1]UT - OASDI'!S5</f>
        <v>608734756.75026679</v>
      </c>
      <c r="H487" s="4"/>
      <c r="I487" s="4"/>
      <c r="J487" s="4"/>
      <c r="K487" s="4"/>
      <c r="L487" s="4"/>
    </row>
    <row r="488" spans="1:12" ht="15" customHeight="1" x14ac:dyDescent="0.25">
      <c r="A488" s="8" t="s">
        <v>440</v>
      </c>
      <c r="B488" s="7">
        <f>'[1]UT - OASDI'!O6</f>
        <v>41739732.326573886</v>
      </c>
      <c r="C488" s="7">
        <f>'[1]UT - OASDI'!P6</f>
        <v>81813728.290725127</v>
      </c>
      <c r="D488" s="7">
        <f>'[1]UT - OASDI'!Q6</f>
        <v>117969197.21085289</v>
      </c>
      <c r="E488" s="7">
        <f>'[1]UT - OASDI'!R6</f>
        <v>168796500.62972525</v>
      </c>
      <c r="F488" s="7">
        <f>'[1]UT - OASDI'!S6</f>
        <v>182959829.55978563</v>
      </c>
      <c r="H488" s="4"/>
      <c r="I488" s="4"/>
      <c r="J488" s="4"/>
      <c r="K488" s="4"/>
      <c r="L488" s="4"/>
    </row>
    <row r="489" spans="1:12" ht="15" customHeight="1" x14ac:dyDescent="0.25">
      <c r="A489" s="3" t="s">
        <v>441</v>
      </c>
      <c r="B489" s="9">
        <f>'[1]UT - OASDI'!O7</f>
        <v>57537263.628027633</v>
      </c>
      <c r="C489" s="9">
        <f>'[1]UT - OASDI'!P7</f>
        <v>112778347.88744716</v>
      </c>
      <c r="D489" s="9">
        <f>'[1]UT - OASDI'!Q7</f>
        <v>162617832.4959271</v>
      </c>
      <c r="E489" s="9">
        <f>'[1]UT - OASDI'!R7</f>
        <v>232682104.43308872</v>
      </c>
      <c r="F489" s="9">
        <f>'[1]UT - OASDI'!S7</f>
        <v>252205928.49893042</v>
      </c>
      <c r="H489" s="4"/>
      <c r="I489" s="4"/>
      <c r="J489" s="4"/>
      <c r="K489" s="4"/>
      <c r="L489" s="4"/>
    </row>
    <row r="490" spans="1:12" ht="15" customHeight="1" x14ac:dyDescent="0.25">
      <c r="A490" s="8" t="s">
        <v>442</v>
      </c>
      <c r="B490" s="7">
        <f>'[1]UT - OASDI'!O8</f>
        <v>39597741.150284864</v>
      </c>
      <c r="C490" s="7">
        <f>'[1]UT - OASDI'!P8</f>
        <v>77615227.861280113</v>
      </c>
      <c r="D490" s="7">
        <f>'[1]UT - OASDI'!Q8</f>
        <v>111915277.70982462</v>
      </c>
      <c r="E490" s="7">
        <f>'[1]UT - OASDI'!R8</f>
        <v>160134235.80951831</v>
      </c>
      <c r="F490" s="7">
        <f>'[1]UT - OASDI'!S8</f>
        <v>173570733.87833348</v>
      </c>
      <c r="H490" s="4"/>
      <c r="I490" s="4"/>
      <c r="J490" s="4"/>
      <c r="K490" s="4"/>
      <c r="L490" s="4"/>
    </row>
    <row r="491" spans="1:12" ht="15" customHeight="1" x14ac:dyDescent="0.25">
      <c r="A491" s="3"/>
      <c r="B491" s="9"/>
      <c r="C491" s="9"/>
      <c r="D491" s="9"/>
      <c r="E491" s="9"/>
      <c r="F491" s="9"/>
      <c r="H491" s="4"/>
      <c r="I491" s="4"/>
      <c r="J491" s="4"/>
      <c r="K491" s="4"/>
      <c r="L491" s="4"/>
    </row>
    <row r="492" spans="1:12" ht="15" customHeight="1" x14ac:dyDescent="0.25">
      <c r="A492" s="8" t="s">
        <v>443</v>
      </c>
      <c r="B492" s="7">
        <f>'[1]VT - OASDI'!O6</f>
        <v>54422647.739089906</v>
      </c>
      <c r="C492" s="7">
        <f>'[1]VT - OASDI'!P6</f>
        <v>106673413.23971598</v>
      </c>
      <c r="D492" s="7">
        <f>'[1]VT - OASDI'!Q6</f>
        <v>153814979.30167636</v>
      </c>
      <c r="E492" s="7">
        <f>'[1]VT - OASDI'!R6</f>
        <v>220086521.43449539</v>
      </c>
      <c r="F492" s="7">
        <f>'[1]VT - OASDI'!S6</f>
        <v>238553478.89226517</v>
      </c>
      <c r="H492" s="4"/>
      <c r="I492" s="4"/>
      <c r="J492" s="4"/>
      <c r="K492" s="4"/>
      <c r="L492" s="4"/>
    </row>
    <row r="493" spans="1:12" ht="15" customHeight="1" x14ac:dyDescent="0.25">
      <c r="A493" s="3"/>
      <c r="B493" s="9"/>
      <c r="C493" s="9"/>
      <c r="D493" s="9"/>
      <c r="E493" s="9"/>
      <c r="F493" s="9"/>
      <c r="H493" s="4"/>
      <c r="I493" s="4"/>
      <c r="J493" s="4"/>
      <c r="K493" s="4"/>
      <c r="L493" s="4"/>
    </row>
    <row r="494" spans="1:12" ht="15" customHeight="1" x14ac:dyDescent="0.25">
      <c r="A494" s="3" t="s">
        <v>444</v>
      </c>
      <c r="B494" s="9">
        <f>'[1]VA - OASDI'!O5</f>
        <v>551060581.19194388</v>
      </c>
      <c r="C494" s="9">
        <f>'[1]VA - OASDI'!P5</f>
        <v>1080129606.6928425</v>
      </c>
      <c r="D494" s="9">
        <f>'[1]VA - OASDI'!Q5</f>
        <v>1557465051.982898</v>
      </c>
      <c r="E494" s="9">
        <f>'[1]VA - OASDI'!R5</f>
        <v>2228502497.6301236</v>
      </c>
      <c r="F494" s="9">
        <f>'[1]VA - OASDI'!S5</f>
        <v>2415491053.5400219</v>
      </c>
      <c r="H494" s="4"/>
      <c r="I494" s="4"/>
      <c r="J494" s="4"/>
      <c r="K494" s="4"/>
      <c r="L494" s="4"/>
    </row>
    <row r="495" spans="1:12" ht="15" customHeight="1" x14ac:dyDescent="0.25">
      <c r="A495" s="3" t="s">
        <v>445</v>
      </c>
      <c r="B495" s="9">
        <f>'[1]VA - OASDI'!O6</f>
        <v>54084188.589999698</v>
      </c>
      <c r="C495" s="9">
        <f>'[1]VA - OASDI'!P6</f>
        <v>106010002.0648545</v>
      </c>
      <c r="D495" s="9">
        <f>'[1]VA - OASDI'!Q6</f>
        <v>152858390.65385172</v>
      </c>
      <c r="E495" s="9">
        <f>'[1]VA - OASDI'!R6</f>
        <v>218717784.33945253</v>
      </c>
      <c r="F495" s="9">
        <f>'[1]VA - OASDI'!S6</f>
        <v>237069894.19301519</v>
      </c>
      <c r="H495" s="4"/>
      <c r="I495" s="4"/>
      <c r="J495" s="4"/>
      <c r="K495" s="4"/>
      <c r="L495" s="4"/>
    </row>
    <row r="496" spans="1:12" ht="15" customHeight="1" x14ac:dyDescent="0.25">
      <c r="A496" s="3" t="s">
        <v>446</v>
      </c>
      <c r="B496" s="9">
        <f>'[1]VA - OASDI'!O7</f>
        <v>38302887.493356124</v>
      </c>
      <c r="C496" s="9">
        <f>'[1]VA - OASDI'!P7</f>
        <v>75077195.167745695</v>
      </c>
      <c r="D496" s="9">
        <f>'[1]VA - OASDI'!Q7</f>
        <v>108255626.87118784</v>
      </c>
      <c r="E496" s="9">
        <f>'[1]VA - OASDI'!R7</f>
        <v>154897815.88216716</v>
      </c>
      <c r="F496" s="9">
        <f>'[1]VA - OASDI'!S7</f>
        <v>167894937.91196308</v>
      </c>
      <c r="H496" s="4"/>
      <c r="I496" s="4"/>
      <c r="J496" s="4"/>
      <c r="K496" s="4"/>
      <c r="L496" s="4"/>
    </row>
    <row r="497" spans="1:12" ht="15" customHeight="1" x14ac:dyDescent="0.25">
      <c r="A497" s="3" t="s">
        <v>447</v>
      </c>
      <c r="B497" s="9">
        <f>'[1]VA - OASDI'!O8</f>
        <v>44260956.093305513</v>
      </c>
      <c r="C497" s="9">
        <f>'[1]VA - OASDI'!P8</f>
        <v>86755559.603816137</v>
      </c>
      <c r="D497" s="9">
        <f>'[1]VA - OASDI'!Q8</f>
        <v>125094943.5242976</v>
      </c>
      <c r="E497" s="9">
        <f>'[1]VA - OASDI'!R8</f>
        <v>178992391.34122002</v>
      </c>
      <c r="F497" s="9">
        <f>'[1]VA - OASDI'!S8</f>
        <v>194011234.17911088</v>
      </c>
      <c r="H497" s="4"/>
      <c r="I497" s="4"/>
      <c r="J497" s="4"/>
      <c r="K497" s="4"/>
      <c r="L497" s="4"/>
    </row>
    <row r="498" spans="1:12" ht="15" customHeight="1" x14ac:dyDescent="0.25">
      <c r="A498" s="3" t="s">
        <v>448</v>
      </c>
      <c r="B498" s="9">
        <f>'[1]VA - OASDI'!O9</f>
        <v>52640096.220548138</v>
      </c>
      <c r="C498" s="9">
        <f>'[1]VA - OASDI'!P9</f>
        <v>103179447.71877882</v>
      </c>
      <c r="D498" s="9">
        <f>'[1]VA - OASDI'!Q9</f>
        <v>148776945.75646654</v>
      </c>
      <c r="E498" s="9">
        <f>'[1]VA - OASDI'!R9</f>
        <v>212877839.40060294</v>
      </c>
      <c r="F498" s="9">
        <f>'[1]VA - OASDI'!S9</f>
        <v>230739932.80954862</v>
      </c>
      <c r="H498" s="4"/>
      <c r="I498" s="4"/>
      <c r="J498" s="4"/>
      <c r="K498" s="4"/>
      <c r="L498" s="4"/>
    </row>
    <row r="499" spans="1:12" ht="15" customHeight="1" x14ac:dyDescent="0.25">
      <c r="A499" s="3" t="s">
        <v>449</v>
      </c>
      <c r="B499" s="9">
        <f>'[1]VA - OASDI'!O10</f>
        <v>66018139.429324277</v>
      </c>
      <c r="C499" s="9">
        <f>'[1]VA - OASDI'!P10</f>
        <v>129401647.31461968</v>
      </c>
      <c r="D499" s="9">
        <f>'[1]VA - OASDI'!Q10</f>
        <v>186587370.73100939</v>
      </c>
      <c r="E499" s="9">
        <f>'[1]VA - OASDI'!R10</f>
        <v>266978974.05203423</v>
      </c>
      <c r="F499" s="9">
        <f>'[1]VA - OASDI'!S10</f>
        <v>289380570.1325345</v>
      </c>
      <c r="H499" s="4"/>
      <c r="I499" s="4"/>
      <c r="J499" s="4"/>
      <c r="K499" s="4"/>
      <c r="L499" s="4"/>
    </row>
    <row r="500" spans="1:12" ht="15" customHeight="1" x14ac:dyDescent="0.25">
      <c r="A500" s="3" t="s">
        <v>450</v>
      </c>
      <c r="B500" s="9">
        <f>'[1]VA - OASDI'!O11</f>
        <v>63143018.026000082</v>
      </c>
      <c r="C500" s="9">
        <f>'[1]VA - OASDI'!P11</f>
        <v>123766143.96605946</v>
      </c>
      <c r="D500" s="9">
        <f>'[1]VA - OASDI'!Q11</f>
        <v>178461401.90159366</v>
      </c>
      <c r="E500" s="9">
        <f>'[1]VA - OASDI'!R11</f>
        <v>255351912.62361744</v>
      </c>
      <c r="F500" s="9">
        <f>'[1]VA - OASDI'!S11</f>
        <v>276777908.52943206</v>
      </c>
      <c r="H500" s="4"/>
      <c r="I500" s="4"/>
      <c r="J500" s="4"/>
      <c r="K500" s="4"/>
      <c r="L500" s="4"/>
    </row>
    <row r="501" spans="1:12" ht="15" customHeight="1" x14ac:dyDescent="0.25">
      <c r="A501" s="3" t="s">
        <v>451</v>
      </c>
      <c r="B501" s="9">
        <f>'[1]VA - OASDI'!O12</f>
        <v>59146033.197504371</v>
      </c>
      <c r="C501" s="9">
        <f>'[1]VA - OASDI'!P12</f>
        <v>115931684.74667184</v>
      </c>
      <c r="D501" s="9">
        <f>'[1]VA - OASDI'!Q12</f>
        <v>167164705.32020709</v>
      </c>
      <c r="E501" s="9">
        <f>'[1]VA - OASDI'!R12</f>
        <v>239188008.00531587</v>
      </c>
      <c r="F501" s="9">
        <f>'[1]VA - OASDI'!S12</f>
        <v>259257727.58402041</v>
      </c>
      <c r="H501" s="4"/>
      <c r="I501" s="4"/>
      <c r="J501" s="4"/>
      <c r="K501" s="4"/>
      <c r="L501" s="4"/>
    </row>
    <row r="502" spans="1:12" ht="15" customHeight="1" x14ac:dyDescent="0.25">
      <c r="A502" s="3" t="s">
        <v>452</v>
      </c>
      <c r="B502" s="9">
        <f>'[1]VA - OASDI'!O13</f>
        <v>29150239.556379851</v>
      </c>
      <c r="C502" s="9">
        <f>'[1]VA - OASDI'!P13</f>
        <v>57137160.344386131</v>
      </c>
      <c r="D502" s="9">
        <f>'[1]VA - OASDI'!Q13</f>
        <v>82387455.963171691</v>
      </c>
      <c r="E502" s="9">
        <f>'[1]VA - OASDI'!R13</f>
        <v>117884283.28042895</v>
      </c>
      <c r="F502" s="9">
        <f>'[1]VA - OASDI'!S13</f>
        <v>127775684.30803478</v>
      </c>
      <c r="H502" s="4"/>
      <c r="I502" s="4"/>
      <c r="J502" s="4"/>
      <c r="K502" s="4"/>
      <c r="L502" s="4"/>
    </row>
    <row r="503" spans="1:12" ht="15" customHeight="1" x14ac:dyDescent="0.25">
      <c r="A503" s="3" t="s">
        <v>453</v>
      </c>
      <c r="B503" s="9">
        <f>'[1]VA - OASDI'!O14</f>
        <v>68917804.069190681</v>
      </c>
      <c r="C503" s="9">
        <f>'[1]VA - OASDI'!P14</f>
        <v>135085257.67235112</v>
      </c>
      <c r="D503" s="9">
        <f>'[1]VA - OASDI'!Q14</f>
        <v>194782706.22260657</v>
      </c>
      <c r="E503" s="9">
        <f>'[1]VA - OASDI'!R14</f>
        <v>278705288.93061787</v>
      </c>
      <c r="F503" s="9">
        <f>'[1]VA - OASDI'!S14</f>
        <v>302090813.31616735</v>
      </c>
      <c r="H503" s="4"/>
      <c r="I503" s="4"/>
      <c r="J503" s="4"/>
      <c r="K503" s="4"/>
      <c r="L503" s="4"/>
    </row>
    <row r="504" spans="1:12" ht="15" customHeight="1" x14ac:dyDescent="0.25">
      <c r="A504" s="3" t="s">
        <v>454</v>
      </c>
      <c r="B504" s="9">
        <f>'[1]VA - OASDI'!O15</f>
        <v>39638118.732983343</v>
      </c>
      <c r="C504" s="9">
        <f>'[1]VA - OASDI'!P15</f>
        <v>77694371.650561824</v>
      </c>
      <c r="D504" s="9">
        <f>'[1]VA - OASDI'!Q15</f>
        <v>112029397.05728438</v>
      </c>
      <c r="E504" s="9">
        <f>'[1]VA - OASDI'!R15</f>
        <v>160297523.74366376</v>
      </c>
      <c r="F504" s="9">
        <f>'[1]VA - OASDI'!S15</f>
        <v>173747722.93017381</v>
      </c>
      <c r="H504" s="4"/>
      <c r="I504" s="4"/>
      <c r="J504" s="4"/>
      <c r="K504" s="4"/>
      <c r="L504" s="4"/>
    </row>
    <row r="505" spans="1:12" ht="15" customHeight="1" x14ac:dyDescent="0.25">
      <c r="A505" s="3" t="s">
        <v>455</v>
      </c>
      <c r="B505" s="9">
        <f>'[1]VA - OASDI'!O16</f>
        <v>35759495.642005727</v>
      </c>
      <c r="C505" s="9">
        <f>'[1]VA - OASDI'!P16</f>
        <v>70091912.362500027</v>
      </c>
      <c r="D505" s="9">
        <f>'[1]VA - OASDI'!Q16</f>
        <v>101067226.79835346</v>
      </c>
      <c r="E505" s="9">
        <f>'[1]VA - OASDI'!R16</f>
        <v>144612276.89310232</v>
      </c>
      <c r="F505" s="9">
        <f>'[1]VA - OASDI'!S16</f>
        <v>156746362.83280391</v>
      </c>
      <c r="H505" s="4"/>
      <c r="I505" s="4"/>
      <c r="J505" s="4"/>
      <c r="K505" s="4"/>
      <c r="L505" s="4"/>
    </row>
    <row r="506" spans="1:12" ht="15" customHeight="1" x14ac:dyDescent="0.25">
      <c r="A506" s="3"/>
      <c r="B506" s="9"/>
      <c r="C506" s="9"/>
      <c r="D506" s="9"/>
      <c r="E506" s="9"/>
      <c r="F506" s="9"/>
      <c r="H506" s="4"/>
      <c r="I506" s="4"/>
      <c r="J506" s="4"/>
      <c r="K506" s="4"/>
      <c r="L506" s="4"/>
    </row>
    <row r="507" spans="1:12" ht="15" customHeight="1" x14ac:dyDescent="0.25">
      <c r="A507" s="3" t="s">
        <v>456</v>
      </c>
      <c r="B507" s="9">
        <f>'[1]WA - OASDI'!O5</f>
        <v>486826972.57443094</v>
      </c>
      <c r="C507" s="9">
        <f>'[1]WA - OASDI'!P5</f>
        <v>954225804.4966737</v>
      </c>
      <c r="D507" s="9">
        <f>'[1]WA - OASDI'!Q5</f>
        <v>1375921308.8827581</v>
      </c>
      <c r="E507" s="9">
        <f>'[1]WA - OASDI'!R5</f>
        <v>1968740209.9224792</v>
      </c>
      <c r="F507" s="9">
        <f>'[1]WA - OASDI'!S5</f>
        <v>2133932705.4241176</v>
      </c>
      <c r="H507" s="4"/>
      <c r="I507" s="4"/>
      <c r="J507" s="4"/>
      <c r="K507" s="4"/>
      <c r="L507" s="4"/>
    </row>
    <row r="508" spans="1:12" ht="15" customHeight="1" x14ac:dyDescent="0.25">
      <c r="A508" s="3" t="s">
        <v>457</v>
      </c>
      <c r="B508" s="9">
        <f>'[1]WA - OASDI'!O6</f>
        <v>47635651.11785993</v>
      </c>
      <c r="C508" s="9">
        <f>'[1]WA - OASDI'!P6</f>
        <v>93370273.36486195</v>
      </c>
      <c r="D508" s="9">
        <f>'[1]WA - OASDI'!Q6</f>
        <v>134632859.57424515</v>
      </c>
      <c r="E508" s="9">
        <f>'[1]WA - OASDI'!R6</f>
        <v>192639740.73916209</v>
      </c>
      <c r="F508" s="9">
        <f>'[1]WA - OASDI'!S6</f>
        <v>208803701.50204194</v>
      </c>
      <c r="H508" s="4"/>
      <c r="I508" s="4"/>
      <c r="J508" s="4"/>
      <c r="K508" s="4"/>
      <c r="L508" s="4"/>
    </row>
    <row r="509" spans="1:12" ht="15" customHeight="1" x14ac:dyDescent="0.25">
      <c r="A509" s="3" t="s">
        <v>458</v>
      </c>
      <c r="B509" s="9">
        <f>'[1]WA - OASDI'!O7</f>
        <v>60005046.476481855</v>
      </c>
      <c r="C509" s="9">
        <f>'[1]WA - OASDI'!P7</f>
        <v>117615430.06766531</v>
      </c>
      <c r="D509" s="9">
        <f>'[1]WA - OASDI'!Q7</f>
        <v>169592538.49655735</v>
      </c>
      <c r="E509" s="9">
        <f>'[1]WA - OASDI'!R7</f>
        <v>242661878.76115566</v>
      </c>
      <c r="F509" s="9">
        <f>'[1]WA - OASDI'!S7</f>
        <v>263023082.90258464</v>
      </c>
      <c r="H509" s="4"/>
      <c r="I509" s="4"/>
      <c r="J509" s="4"/>
      <c r="K509" s="4"/>
      <c r="L509" s="4"/>
    </row>
    <row r="510" spans="1:12" ht="15" customHeight="1" x14ac:dyDescent="0.25">
      <c r="A510" s="3" t="s">
        <v>459</v>
      </c>
      <c r="B510" s="9">
        <f>'[1]WA - OASDI'!O8</f>
        <v>64820667.001256585</v>
      </c>
      <c r="C510" s="9">
        <f>'[1]WA - OASDI'!P8</f>
        <v>127054490.81876472</v>
      </c>
      <c r="D510" s="9">
        <f>'[1]WA - OASDI'!Q8</f>
        <v>183202948.90683445</v>
      </c>
      <c r="E510" s="9">
        <f>'[1]WA - OASDI'!R8</f>
        <v>262136366.20115158</v>
      </c>
      <c r="F510" s="9">
        <f>'[1]WA - OASDI'!S8</f>
        <v>284131630.11472028</v>
      </c>
      <c r="H510" s="4"/>
      <c r="I510" s="4"/>
      <c r="J510" s="4"/>
      <c r="K510" s="4"/>
      <c r="L510" s="4"/>
    </row>
    <row r="511" spans="1:12" ht="15" customHeight="1" x14ac:dyDescent="0.25">
      <c r="A511" s="3" t="s">
        <v>460</v>
      </c>
      <c r="B511" s="9">
        <f>'[1]WA - OASDI'!O9</f>
        <v>52791710.084994398</v>
      </c>
      <c r="C511" s="9">
        <f>'[1]WA - OASDI'!P9</f>
        <v>103476624.88833664</v>
      </c>
      <c r="D511" s="9">
        <f>'[1]WA - OASDI'!Q9</f>
        <v>149205452.7180067</v>
      </c>
      <c r="E511" s="9">
        <f>'[1]WA - OASDI'!R9</f>
        <v>213490969.58469817</v>
      </c>
      <c r="F511" s="9">
        <f>'[1]WA - OASDI'!S9</f>
        <v>231404509.3473413</v>
      </c>
      <c r="H511" s="4"/>
      <c r="I511" s="4"/>
      <c r="J511" s="4"/>
      <c r="K511" s="4"/>
      <c r="L511" s="4"/>
    </row>
    <row r="512" spans="1:12" ht="15" customHeight="1" x14ac:dyDescent="0.25">
      <c r="A512" s="3" t="s">
        <v>461</v>
      </c>
      <c r="B512" s="9">
        <f>'[1]WA - OASDI'!O10</f>
        <v>58982147.714787006</v>
      </c>
      <c r="C512" s="9">
        <f>'[1]WA - OASDI'!P10</f>
        <v>115610454.07252836</v>
      </c>
      <c r="D512" s="9">
        <f>'[1]WA - OASDI'!Q10</f>
        <v>166701515.02757618</v>
      </c>
      <c r="E512" s="9">
        <f>'[1]WA - OASDI'!R10</f>
        <v>238525251.0961372</v>
      </c>
      <c r="F512" s="9">
        <f>'[1]WA - OASDI'!S10</f>
        <v>258539360.25596249</v>
      </c>
      <c r="H512" s="4"/>
      <c r="I512" s="4"/>
      <c r="J512" s="4"/>
      <c r="K512" s="4"/>
      <c r="L512" s="4"/>
    </row>
    <row r="513" spans="1:12" ht="15" customHeight="1" x14ac:dyDescent="0.25">
      <c r="A513" s="3" t="s">
        <v>462</v>
      </c>
      <c r="B513" s="9">
        <f>'[1]WA - OASDI'!O11</f>
        <v>61710009.698857918</v>
      </c>
      <c r="C513" s="9">
        <f>'[1]WA - OASDI'!P11</f>
        <v>120957315.36606114</v>
      </c>
      <c r="D513" s="9">
        <f>'[1]WA - OASDI'!Q11</f>
        <v>174411283.88390332</v>
      </c>
      <c r="E513" s="9">
        <f>'[1]WA - OASDI'!R11</f>
        <v>249556791.82355291</v>
      </c>
      <c r="F513" s="9">
        <f>'[1]WA - OASDI'!S11</f>
        <v>270496532.37588251</v>
      </c>
      <c r="H513" s="4"/>
      <c r="I513" s="4"/>
      <c r="J513" s="4"/>
      <c r="K513" s="4"/>
      <c r="L513" s="4"/>
    </row>
    <row r="514" spans="1:12" ht="15" customHeight="1" x14ac:dyDescent="0.25">
      <c r="A514" s="3" t="s">
        <v>463</v>
      </c>
      <c r="B514" s="9">
        <f>'[1]WA - OASDI'!O12</f>
        <v>42000207.320844486</v>
      </c>
      <c r="C514" s="9">
        <f>'[1]WA - OASDI'!P12</f>
        <v>82324283.32354252</v>
      </c>
      <c r="D514" s="9">
        <f>'[1]WA - OASDI'!Q12</f>
        <v>118705378.88368171</v>
      </c>
      <c r="E514" s="9">
        <f>'[1]WA - OASDI'!R12</f>
        <v>169849867.89117345</v>
      </c>
      <c r="F514" s="9">
        <f>'[1]WA - OASDI'!S12</f>
        <v>184101582.46283418</v>
      </c>
      <c r="H514" s="4"/>
      <c r="I514" s="4"/>
      <c r="J514" s="4"/>
      <c r="K514" s="4"/>
      <c r="L514" s="4"/>
    </row>
    <row r="515" spans="1:12" ht="15" customHeight="1" x14ac:dyDescent="0.25">
      <c r="A515" s="3" t="s">
        <v>464</v>
      </c>
      <c r="B515" s="9">
        <f>'[1]WA - OASDI'!O13</f>
        <v>49831479.071080275</v>
      </c>
      <c r="C515" s="9">
        <f>'[1]WA - OASDI'!P13</f>
        <v>97674298.846682623</v>
      </c>
      <c r="D515" s="9">
        <f>'[1]WA - OASDI'!Q13</f>
        <v>140838938.20521984</v>
      </c>
      <c r="E515" s="9">
        <f>'[1]WA - OASDI'!R13</f>
        <v>201519722.80489635</v>
      </c>
      <c r="F515" s="9">
        <f>'[1]WA - OASDI'!S13</f>
        <v>218428782.58594793</v>
      </c>
      <c r="H515" s="4"/>
      <c r="I515" s="4"/>
      <c r="J515" s="4"/>
      <c r="K515" s="4"/>
      <c r="L515" s="4"/>
    </row>
    <row r="516" spans="1:12" ht="15" customHeight="1" x14ac:dyDescent="0.25">
      <c r="A516" s="3" t="s">
        <v>465</v>
      </c>
      <c r="B516" s="9">
        <f>'[1]WA - OASDI'!O14</f>
        <v>49050054.088268489</v>
      </c>
      <c r="C516" s="9">
        <f>'[1]WA - OASDI'!P14</f>
        <v>96142633.748230472</v>
      </c>
      <c r="D516" s="9">
        <f>'[1]WA - OASDI'!Q14</f>
        <v>138630393.18673345</v>
      </c>
      <c r="E516" s="9">
        <f>'[1]WA - OASDI'!R14</f>
        <v>198359621.02055174</v>
      </c>
      <c r="F516" s="9">
        <f>'[1]WA - OASDI'!S14</f>
        <v>215003523.87680236</v>
      </c>
      <c r="H516" s="4"/>
      <c r="I516" s="4"/>
      <c r="J516" s="4"/>
      <c r="K516" s="4"/>
      <c r="L516" s="4"/>
    </row>
    <row r="517" spans="1:12" ht="15" customHeight="1" x14ac:dyDescent="0.25">
      <c r="A517" s="3"/>
      <c r="B517" s="9"/>
      <c r="C517" s="9"/>
      <c r="D517" s="9"/>
      <c r="E517" s="9"/>
      <c r="F517" s="9"/>
      <c r="H517" s="4"/>
      <c r="I517" s="4"/>
      <c r="J517" s="4"/>
      <c r="K517" s="4"/>
      <c r="L517" s="4"/>
    </row>
    <row r="518" spans="1:12" ht="15" customHeight="1" x14ac:dyDescent="0.25">
      <c r="A518" s="3" t="s">
        <v>466</v>
      </c>
      <c r="B518" s="9">
        <f>'[1]WV - OASDI'!O5</f>
        <v>182157130.60573462</v>
      </c>
      <c r="C518" s="9">
        <f>'[1]WV - OASDI'!P5</f>
        <v>357044790.63244098</v>
      </c>
      <c r="D518" s="9">
        <f>'[1]WV - OASDI'!Q5</f>
        <v>514831534.99070042</v>
      </c>
      <c r="E518" s="9">
        <f>'[1]WV - OASDI'!R5</f>
        <v>736647901.10367393</v>
      </c>
      <c r="F518" s="9">
        <f>'[1]WV - OASDI'!S5</f>
        <v>798458344.38920617</v>
      </c>
      <c r="H518" s="4"/>
      <c r="I518" s="4"/>
      <c r="J518" s="4"/>
      <c r="K518" s="4"/>
      <c r="L518" s="4"/>
    </row>
    <row r="519" spans="1:12" ht="15" customHeight="1" x14ac:dyDescent="0.25">
      <c r="A519" s="8" t="s">
        <v>467</v>
      </c>
      <c r="B519" s="7">
        <f>'[1]WV - OASDI'!O6</f>
        <v>58460801.867591918</v>
      </c>
      <c r="C519" s="7">
        <f>'[1]WV - OASDI'!P6</f>
        <v>114588568.08739085</v>
      </c>
      <c r="D519" s="7">
        <f>'[1]WV - OASDI'!Q6</f>
        <v>165228032.86478665</v>
      </c>
      <c r="E519" s="7">
        <f>'[1]WV - OASDI'!R6</f>
        <v>236416915.71114135</v>
      </c>
      <c r="F519" s="7">
        <f>'[1]WV - OASDI'!S6</f>
        <v>256254119.26308271</v>
      </c>
      <c r="H519" s="4"/>
      <c r="I519" s="4"/>
      <c r="J519" s="4"/>
      <c r="K519" s="4"/>
      <c r="L519" s="4"/>
    </row>
    <row r="520" spans="1:12" ht="15" customHeight="1" x14ac:dyDescent="0.25">
      <c r="A520" s="3" t="s">
        <v>468</v>
      </c>
      <c r="B520" s="9">
        <f>'[1]WV - OASDI'!O7</f>
        <v>60754406.9083272</v>
      </c>
      <c r="C520" s="9">
        <f>'[1]WV - OASDI'!P7</f>
        <v>119084245.68639372</v>
      </c>
      <c r="D520" s="9">
        <f>'[1]WV - OASDI'!Q7</f>
        <v>171710459.32735512</v>
      </c>
      <c r="E520" s="9">
        <f>'[1]WV - OASDI'!R7</f>
        <v>245692310.71544352</v>
      </c>
      <c r="F520" s="9">
        <f>'[1]WV - OASDI'!S7</f>
        <v>266307791.48232758</v>
      </c>
      <c r="H520" s="4"/>
      <c r="I520" s="4"/>
      <c r="J520" s="4"/>
      <c r="K520" s="4"/>
      <c r="L520" s="4"/>
    </row>
    <row r="521" spans="1:12" ht="15" customHeight="1" x14ac:dyDescent="0.25">
      <c r="A521" s="8" t="s">
        <v>469</v>
      </c>
      <c r="B521" s="7">
        <f>'[1]WV - OASDI'!O8</f>
        <v>62942317.688469402</v>
      </c>
      <c r="C521" s="7">
        <f>'[1]WV - OASDI'!P8</f>
        <v>123372752.77815914</v>
      </c>
      <c r="D521" s="7">
        <f>'[1]WV - OASDI'!Q8</f>
        <v>177894161.61569062</v>
      </c>
      <c r="E521" s="7">
        <f>'[1]WV - OASDI'!R8</f>
        <v>254540275.5391885</v>
      </c>
      <c r="F521" s="7">
        <f>'[1]WV - OASDI'!S8</f>
        <v>275898168.83057857</v>
      </c>
      <c r="H521" s="4"/>
      <c r="I521" s="4"/>
      <c r="J521" s="4"/>
      <c r="K521" s="4"/>
      <c r="L521" s="4"/>
    </row>
    <row r="522" spans="1:12" ht="15" customHeight="1" x14ac:dyDescent="0.25">
      <c r="A522" s="3"/>
      <c r="B522" s="9"/>
      <c r="C522" s="9"/>
      <c r="D522" s="9"/>
      <c r="E522" s="9"/>
      <c r="F522" s="9"/>
      <c r="H522" s="4"/>
      <c r="I522" s="4"/>
      <c r="J522" s="4"/>
      <c r="K522" s="4"/>
      <c r="L522" s="4"/>
    </row>
    <row r="523" spans="1:12" ht="15" customHeight="1" x14ac:dyDescent="0.25">
      <c r="A523" s="3" t="s">
        <v>470</v>
      </c>
      <c r="B523" s="9">
        <f>'[1]WI - OASDI'!O5</f>
        <v>467999143.27732158</v>
      </c>
      <c r="C523" s="9">
        <f>'[1]WI - OASDI'!P5</f>
        <v>917321521.10630882</v>
      </c>
      <c r="D523" s="9">
        <f>'[1]WI - OASDI'!Q5</f>
        <v>1322708128.4525406</v>
      </c>
      <c r="E523" s="9">
        <f>'[1]WI - OASDI'!R5</f>
        <v>1892600006.7477086</v>
      </c>
      <c r="F523" s="9">
        <f>'[1]WI - OASDI'!S5</f>
        <v>2051403751.6630332</v>
      </c>
      <c r="H523" s="4"/>
      <c r="I523" s="4"/>
      <c r="J523" s="4"/>
      <c r="K523" s="4"/>
      <c r="L523" s="4"/>
    </row>
    <row r="524" spans="1:12" ht="15" customHeight="1" x14ac:dyDescent="0.25">
      <c r="A524" s="3" t="s">
        <v>471</v>
      </c>
      <c r="B524" s="9">
        <f>'[1]WI - OASDI'!O6</f>
        <v>62057969.455641888</v>
      </c>
      <c r="C524" s="9">
        <f>'[1]WI - OASDI'!P6</f>
        <v>121639348.60898891</v>
      </c>
      <c r="D524" s="9">
        <f>'[1]WI - OASDI'!Q6</f>
        <v>175394724.14289501</v>
      </c>
      <c r="E524" s="9">
        <f>'[1]WI - OASDI'!R6</f>
        <v>250963949.60898295</v>
      </c>
      <c r="F524" s="9">
        <f>'[1]WI - OASDI'!S6</f>
        <v>272021761.55791849</v>
      </c>
      <c r="H524" s="4"/>
      <c r="I524" s="4"/>
      <c r="J524" s="4"/>
      <c r="K524" s="4"/>
      <c r="L524" s="4"/>
    </row>
    <row r="525" spans="1:12" ht="15" customHeight="1" x14ac:dyDescent="0.25">
      <c r="A525" s="3" t="s">
        <v>472</v>
      </c>
      <c r="B525" s="9">
        <f>'[1]WI - OASDI'!O7</f>
        <v>53761563.787065759</v>
      </c>
      <c r="C525" s="9">
        <f>'[1]WI - OASDI'!P7</f>
        <v>105377627.67010349</v>
      </c>
      <c r="D525" s="9">
        <f>'[1]WI - OASDI'!Q7</f>
        <v>151946554.69130543</v>
      </c>
      <c r="E525" s="9">
        <f>'[1]WI - OASDI'!R7</f>
        <v>217413081.72838828</v>
      </c>
      <c r="F525" s="9">
        <f>'[1]WI - OASDI'!S7</f>
        <v>235655716.96507519</v>
      </c>
      <c r="H525" s="4"/>
      <c r="I525" s="4"/>
      <c r="J525" s="4"/>
      <c r="K525" s="4"/>
      <c r="L525" s="4"/>
    </row>
    <row r="526" spans="1:12" ht="15" customHeight="1" x14ac:dyDescent="0.25">
      <c r="A526" s="3" t="s">
        <v>473</v>
      </c>
      <c r="B526" s="9">
        <f>'[1]WI - OASDI'!O8</f>
        <v>57608914.044384748</v>
      </c>
      <c r="C526" s="9">
        <f>'[1]WI - OASDI'!P8</f>
        <v>112918789.3174471</v>
      </c>
      <c r="D526" s="9">
        <f>'[1]WI - OASDI'!Q8</f>
        <v>162820338.39681163</v>
      </c>
      <c r="E526" s="9">
        <f>'[1]WI - OASDI'!R8</f>
        <v>232971860.47309196</v>
      </c>
      <c r="F526" s="9">
        <f>'[1]WI - OASDI'!S8</f>
        <v>252519997.30660796</v>
      </c>
      <c r="H526" s="4"/>
      <c r="I526" s="4"/>
      <c r="J526" s="4"/>
      <c r="K526" s="4"/>
      <c r="L526" s="4"/>
    </row>
    <row r="527" spans="1:12" ht="15" customHeight="1" x14ac:dyDescent="0.25">
      <c r="A527" s="3" t="s">
        <v>474</v>
      </c>
      <c r="B527" s="9">
        <f>'[1]WI - OASDI'!O9</f>
        <v>40412022.401370898</v>
      </c>
      <c r="C527" s="9">
        <f>'[1]WI - OASDI'!P9</f>
        <v>79211294.278461486</v>
      </c>
      <c r="D527" s="9">
        <f>'[1]WI - OASDI'!Q9</f>
        <v>114216684.55026358</v>
      </c>
      <c r="E527" s="9">
        <f>'[1]WI - OASDI'!R9</f>
        <v>163427209.14811853</v>
      </c>
      <c r="F527" s="9">
        <f>'[1]WI - OASDI'!S9</f>
        <v>177140013.09044719</v>
      </c>
      <c r="H527" s="4"/>
      <c r="I527" s="4"/>
      <c r="J527" s="4"/>
      <c r="K527" s="4"/>
      <c r="L527" s="4"/>
    </row>
    <row r="528" spans="1:12" ht="15" customHeight="1" x14ac:dyDescent="0.25">
      <c r="A528" s="3" t="s">
        <v>475</v>
      </c>
      <c r="B528" s="9">
        <f>'[1]WI - OASDI'!O10</f>
        <v>65199107.874391362</v>
      </c>
      <c r="C528" s="9">
        <f>'[1]WI - OASDI'!P10</f>
        <v>127796269.86340515</v>
      </c>
      <c r="D528" s="9">
        <f>'[1]WI - OASDI'!Q10</f>
        <v>184272538.08498695</v>
      </c>
      <c r="E528" s="9">
        <f>'[1]WI - OASDI'!R10</f>
        <v>263666790.36824045</v>
      </c>
      <c r="F528" s="9">
        <f>'[1]WI - OASDI'!S10</f>
        <v>285790468.67902792</v>
      </c>
      <c r="H528" s="4"/>
      <c r="I528" s="4"/>
      <c r="J528" s="4"/>
      <c r="K528" s="4"/>
      <c r="L528" s="4"/>
    </row>
    <row r="529" spans="1:12" ht="15" customHeight="1" x14ac:dyDescent="0.25">
      <c r="A529" s="3" t="s">
        <v>476</v>
      </c>
      <c r="B529" s="9">
        <f>'[1]WI - OASDI'!O11</f>
        <v>62462536.999934509</v>
      </c>
      <c r="C529" s="9">
        <f>'[1]WI - OASDI'!P11</f>
        <v>122432338.34081164</v>
      </c>
      <c r="D529" s="9">
        <f>'[1]WI - OASDI'!Q11</f>
        <v>176538155.25175676</v>
      </c>
      <c r="E529" s="9">
        <f>'[1]WI - OASDI'!R11</f>
        <v>252600030.67463651</v>
      </c>
      <c r="F529" s="9">
        <f>'[1]WI - OASDI'!S11</f>
        <v>273795122.44988745</v>
      </c>
      <c r="H529" s="4"/>
      <c r="I529" s="4"/>
      <c r="J529" s="4"/>
      <c r="K529" s="4"/>
      <c r="L529" s="4"/>
    </row>
    <row r="530" spans="1:12" ht="15" customHeight="1" x14ac:dyDescent="0.25">
      <c r="A530" s="3" t="s">
        <v>477</v>
      </c>
      <c r="B530" s="9">
        <f>'[1]WI - OASDI'!O12</f>
        <v>63627549.018381849</v>
      </c>
      <c r="C530" s="9">
        <f>'[1]WI - OASDI'!P12</f>
        <v>124715869.43744011</v>
      </c>
      <c r="D530" s="9">
        <f>'[1]WI - OASDI'!Q12</f>
        <v>179830834.07111105</v>
      </c>
      <c r="E530" s="9">
        <f>'[1]WI - OASDI'!R12</f>
        <v>257311367.833363</v>
      </c>
      <c r="F530" s="9">
        <f>'[1]WI - OASDI'!S12</f>
        <v>278901777.15151626</v>
      </c>
      <c r="H530" s="4"/>
      <c r="I530" s="4"/>
      <c r="J530" s="4"/>
      <c r="K530" s="4"/>
      <c r="L530" s="4"/>
    </row>
    <row r="531" spans="1:12" ht="15" customHeight="1" x14ac:dyDescent="0.25">
      <c r="A531" s="3" t="s">
        <v>478</v>
      </c>
      <c r="B531" s="9">
        <f>'[1]WI - OASDI'!O13</f>
        <v>62869083.837496661</v>
      </c>
      <c r="C531" s="9">
        <f>'[1]WI - OASDI'!P13</f>
        <v>123229207.67014818</v>
      </c>
      <c r="D531" s="9">
        <f>'[1]WI - OASDI'!Q13</f>
        <v>177687180.44627827</v>
      </c>
      <c r="E531" s="9">
        <f>'[1]WI - OASDI'!R13</f>
        <v>254244116.05078742</v>
      </c>
      <c r="F531" s="9">
        <f>'[1]WI - OASDI'!S13</f>
        <v>275577159.27577013</v>
      </c>
      <c r="H531" s="4"/>
      <c r="I531" s="4"/>
      <c r="J531" s="4"/>
      <c r="K531" s="4"/>
      <c r="L531" s="4"/>
    </row>
    <row r="532" spans="1:12" ht="15" customHeight="1" x14ac:dyDescent="0.25">
      <c r="A532" s="3"/>
      <c r="B532" s="9"/>
      <c r="C532" s="9"/>
      <c r="D532" s="9"/>
      <c r="E532" s="9"/>
      <c r="F532" s="9"/>
      <c r="H532" s="4"/>
      <c r="I532" s="4"/>
      <c r="J532" s="4"/>
      <c r="K532" s="4"/>
      <c r="L532" s="4"/>
    </row>
    <row r="533" spans="1:12" ht="15" customHeight="1" x14ac:dyDescent="0.25">
      <c r="A533" s="3" t="s">
        <v>479</v>
      </c>
      <c r="B533" s="9">
        <f>'[1]WY - OASDI'!O6</f>
        <v>39357454.947363511</v>
      </c>
      <c r="C533" s="9">
        <f>'[1]WY - OASDI'!P6</f>
        <v>77144244.723103583</v>
      </c>
      <c r="D533" s="9">
        <f>'[1]WY - OASDI'!Q6</f>
        <v>111236155.71072569</v>
      </c>
      <c r="E533" s="9">
        <f>'[1]WY - OASDI'!R6</f>
        <v>159162512.51514283</v>
      </c>
      <c r="F533" s="9">
        <f>'[1]WY - OASDI'!S6</f>
        <v>172517475.50120512</v>
      </c>
      <c r="H533" s="4"/>
      <c r="I533" s="4"/>
      <c r="J533" s="4"/>
      <c r="K533" s="4"/>
      <c r="L533" s="4"/>
    </row>
    <row r="534" spans="1:12" ht="15" customHeight="1" x14ac:dyDescent="0.25">
      <c r="A534" s="3"/>
      <c r="B534" s="9"/>
      <c r="C534" s="9"/>
      <c r="D534" s="9"/>
      <c r="E534" s="9"/>
      <c r="F534" s="9"/>
      <c r="H534" s="4"/>
      <c r="I534" s="4"/>
      <c r="J534" s="4"/>
      <c r="K534" s="4"/>
      <c r="L534" s="4"/>
    </row>
    <row r="535" spans="1:12" ht="15" customHeight="1" x14ac:dyDescent="0.25">
      <c r="A535" s="3" t="s">
        <v>480</v>
      </c>
      <c r="B535" s="9">
        <f>'[1]AS - OASDI'!O6</f>
        <v>1447259.23868281</v>
      </c>
      <c r="C535" s="9">
        <f>'[1]AS - OASDI'!P6</f>
        <v>2836761.7020977717</v>
      </c>
      <c r="D535" s="9">
        <f>'[1]AS - OASDI'!Q6</f>
        <v>4090395.4344408559</v>
      </c>
      <c r="E535" s="9">
        <f>'[1]AS - OASDI'!R6</f>
        <v>5852751.8356452957</v>
      </c>
      <c r="F535" s="9">
        <f>'[1]AS - OASDI'!S6</f>
        <v>6343842.8777285535</v>
      </c>
      <c r="H535" s="4"/>
      <c r="I535" s="4"/>
      <c r="J535" s="4"/>
      <c r="K535" s="4"/>
      <c r="L535" s="4"/>
    </row>
    <row r="536" spans="1:12" ht="15" customHeight="1" x14ac:dyDescent="0.25">
      <c r="A536" s="3"/>
      <c r="B536" s="9"/>
      <c r="C536" s="9"/>
      <c r="D536" s="9"/>
      <c r="E536" s="9"/>
      <c r="F536" s="9"/>
      <c r="H536" s="4"/>
      <c r="I536" s="4"/>
      <c r="J536" s="4"/>
      <c r="K536" s="4"/>
      <c r="L536" s="4"/>
    </row>
    <row r="537" spans="1:12" ht="15" customHeight="1" x14ac:dyDescent="0.25">
      <c r="A537" s="3" t="s">
        <v>481</v>
      </c>
      <c r="B537" s="9">
        <f>'[1]GU - OASDI'!O6</f>
        <v>3926126.129446419</v>
      </c>
      <c r="C537" s="9">
        <f>'[1]GU - OASDI'!P6</f>
        <v>7695569.6283932421</v>
      </c>
      <c r="D537" s="9">
        <f>'[1]GU - OASDI'!Q6</f>
        <v>11096428.314765975</v>
      </c>
      <c r="E537" s="9">
        <f>'[1]GU - OASDI'!R6</f>
        <v>15877350.302497273</v>
      </c>
      <c r="F537" s="9">
        <f>'[1]GU - OASDI'!S6</f>
        <v>17209582.511299722</v>
      </c>
      <c r="H537" s="4"/>
      <c r="I537" s="4"/>
      <c r="J537" s="4"/>
      <c r="K537" s="4"/>
      <c r="L537" s="4"/>
    </row>
    <row r="538" spans="1:12" ht="15" customHeight="1" x14ac:dyDescent="0.25">
      <c r="A538" s="3"/>
      <c r="B538" s="9"/>
      <c r="C538" s="9"/>
      <c r="D538" s="9"/>
      <c r="E538" s="9"/>
      <c r="F538" s="9"/>
      <c r="H538" s="4"/>
      <c r="I538" s="4"/>
      <c r="J538" s="4"/>
      <c r="K538" s="4"/>
      <c r="L538" s="4"/>
    </row>
    <row r="539" spans="1:12" ht="15" customHeight="1" x14ac:dyDescent="0.25">
      <c r="A539" s="3" t="s">
        <v>482</v>
      </c>
      <c r="B539" s="9">
        <f>'[1]MP - OASDI'!O7</f>
        <v>532825.74815838679</v>
      </c>
      <c r="C539" s="9">
        <f>'[1]MP - OASDI'!P7</f>
        <v>1044387.6507176149</v>
      </c>
      <c r="D539" s="9">
        <f>'[1]MP - OASDI'!Q7</f>
        <v>1505927.8596163543</v>
      </c>
      <c r="E539" s="9">
        <f>'[1]MP - OASDI'!R7</f>
        <v>2154760.385880352</v>
      </c>
      <c r="F539" s="9">
        <f>'[1]MP - OASDI'!S7</f>
        <v>2335561.4095794945</v>
      </c>
      <c r="H539" s="4"/>
      <c r="I539" s="4"/>
      <c r="J539" s="4"/>
      <c r="K539" s="4"/>
      <c r="L539" s="4"/>
    </row>
    <row r="540" spans="1:12" ht="15" customHeight="1" x14ac:dyDescent="0.25">
      <c r="A540" s="3"/>
      <c r="B540" s="9"/>
      <c r="C540" s="9"/>
      <c r="D540" s="9"/>
      <c r="E540" s="9"/>
      <c r="F540" s="9"/>
      <c r="H540" s="4"/>
      <c r="I540" s="4"/>
      <c r="J540" s="4"/>
      <c r="K540" s="4"/>
      <c r="L540" s="4"/>
    </row>
    <row r="541" spans="1:12" ht="15" customHeight="1" x14ac:dyDescent="0.25">
      <c r="A541" s="3" t="s">
        <v>483</v>
      </c>
      <c r="B541" s="9">
        <f>'[1]PR - OASDI'!O6</f>
        <v>229147532.11772665</v>
      </c>
      <c r="C541" s="9">
        <f>'[1]PR - OASDI'!P6</f>
        <v>449150315.20780087</v>
      </c>
      <c r="D541" s="9">
        <f>'[1]PR - OASDI'!Q6</f>
        <v>647640722.639853</v>
      </c>
      <c r="E541" s="9">
        <f>'[1]PR - OASDI'!R6</f>
        <v>926678236.62070751</v>
      </c>
      <c r="F541" s="9">
        <f>'[1]PR - OASDI'!S6</f>
        <v>1004433691.4353681</v>
      </c>
      <c r="H541" s="4"/>
      <c r="I541" s="4"/>
      <c r="J541" s="4"/>
      <c r="K541" s="4"/>
      <c r="L541" s="4"/>
    </row>
    <row r="542" spans="1:12" ht="15" customHeight="1" x14ac:dyDescent="0.25">
      <c r="A542" s="3"/>
      <c r="B542" s="9"/>
      <c r="C542" s="9"/>
      <c r="D542" s="9"/>
      <c r="E542" s="9"/>
      <c r="F542" s="9"/>
      <c r="H542" s="4"/>
      <c r="I542" s="4"/>
      <c r="J542" s="4"/>
      <c r="K542" s="4"/>
      <c r="L542" s="4"/>
    </row>
    <row r="543" spans="1:12" ht="15" customHeight="1" x14ac:dyDescent="0.25">
      <c r="A543" s="3" t="s">
        <v>484</v>
      </c>
      <c r="B543" s="9">
        <f>'[1]VI - OASDI'!O6</f>
        <v>7241442.3559148358</v>
      </c>
      <c r="C543" s="9">
        <f>'[1]VI - OASDI'!P6</f>
        <v>14193895.464024762</v>
      </c>
      <c r="D543" s="9">
        <f>'[1]VI - OASDI'!Q6</f>
        <v>20466521.79491974</v>
      </c>
      <c r="E543" s="9">
        <f>'[1]VI - OASDI'!R6</f>
        <v>29284570.385519523</v>
      </c>
      <c r="F543" s="9">
        <f>'[1]VI - OASDI'!S6</f>
        <v>31741771.816818494</v>
      </c>
      <c r="H543" s="4"/>
      <c r="I543" s="4"/>
      <c r="J543" s="4"/>
      <c r="K543" s="4"/>
      <c r="L543" s="4"/>
    </row>
    <row r="544" spans="1:12" ht="15" customHeight="1" x14ac:dyDescent="0.25">
      <c r="A544" s="3"/>
      <c r="B544" s="9"/>
      <c r="C544" s="9"/>
      <c r="D544" s="9"/>
      <c r="E544" s="9"/>
      <c r="F544" s="9"/>
      <c r="H544" s="4"/>
      <c r="I544" s="4"/>
      <c r="J544" s="4"/>
      <c r="K544" s="4"/>
      <c r="L544" s="4"/>
    </row>
    <row r="545" spans="1:6" ht="30" customHeight="1" x14ac:dyDescent="0.25">
      <c r="A545" s="17" t="s">
        <v>486</v>
      </c>
      <c r="B545" s="17"/>
      <c r="C545" s="17"/>
      <c r="D545" s="17"/>
      <c r="E545" s="17"/>
      <c r="F545" s="17"/>
    </row>
  </sheetData>
  <mergeCells count="3">
    <mergeCell ref="B3:F3"/>
    <mergeCell ref="A545:F545"/>
    <mergeCell ref="A1:F1"/>
  </mergeCells>
  <conditionalFormatting sqref="A16:F24 A26:F30">
    <cfRule type="expression" dxfId="21" priority="22">
      <formula>MOD(ROW(),2)=0</formula>
    </cfRule>
  </conditionalFormatting>
  <conditionalFormatting sqref="A32:F85">
    <cfRule type="expression" dxfId="20" priority="21">
      <formula>MOD(ROW(),2)=1</formula>
    </cfRule>
  </conditionalFormatting>
  <conditionalFormatting sqref="A87:F94">
    <cfRule type="expression" dxfId="19" priority="20">
      <formula>MOD(ROW(),2)=0</formula>
    </cfRule>
  </conditionalFormatting>
  <conditionalFormatting sqref="A96:F101">
    <cfRule type="expression" dxfId="18" priority="19">
      <formula>MOD(ROW(),2)=1</formula>
    </cfRule>
  </conditionalFormatting>
  <conditionalFormatting sqref="A107:F132">
    <cfRule type="expression" dxfId="17" priority="18">
      <formula>MOD(ROW(),2)=0</formula>
    </cfRule>
  </conditionalFormatting>
  <conditionalFormatting sqref="A134:F147">
    <cfRule type="expression" dxfId="16" priority="17">
      <formula>MOD(ROW(),2)=1</formula>
    </cfRule>
  </conditionalFormatting>
  <conditionalFormatting sqref="A149:F151">
    <cfRule type="expression" dxfId="15" priority="16">
      <formula>MOD(ROW(),2)=1</formula>
    </cfRule>
  </conditionalFormatting>
  <conditionalFormatting sqref="A157:F176">
    <cfRule type="expression" dxfId="14" priority="15">
      <formula>MOD(ROW(),2)=0</formula>
    </cfRule>
  </conditionalFormatting>
  <conditionalFormatting sqref="A178:F187">
    <cfRule type="expression" dxfId="13" priority="14">
      <formula>MOD(ROW(),2)=1</formula>
    </cfRule>
  </conditionalFormatting>
  <conditionalFormatting sqref="A189:F194">
    <cfRule type="expression" dxfId="12" priority="13">
      <formula>MOD(ROW(),2)=0</formula>
    </cfRule>
  </conditionalFormatting>
  <conditionalFormatting sqref="A196:F200">
    <cfRule type="expression" dxfId="11" priority="12">
      <formula>MOD(ROW(),2)=0</formula>
    </cfRule>
  </conditionalFormatting>
  <conditionalFormatting sqref="A202:F208">
    <cfRule type="expression" dxfId="10" priority="11">
      <formula>MOD(ROW(),2)=0</formula>
    </cfRule>
  </conditionalFormatting>
  <conditionalFormatting sqref="A210:F217">
    <cfRule type="expression" dxfId="9" priority="10">
      <formula>MOD(ROW(),2)=1</formula>
    </cfRule>
  </conditionalFormatting>
  <conditionalFormatting sqref="A325:F354">
    <cfRule type="expression" dxfId="8" priority="9">
      <formula>MOD(ROW(),2)=0</formula>
    </cfRule>
  </conditionalFormatting>
  <conditionalFormatting sqref="A356:F369">
    <cfRule type="expression" dxfId="7" priority="8">
      <formula>MOD(ROW(),2)=1</formula>
    </cfRule>
  </conditionalFormatting>
  <conditionalFormatting sqref="A373:F391">
    <cfRule type="expression" dxfId="6" priority="7">
      <formula>MOD(ROW(),2)=1</formula>
    </cfRule>
  </conditionalFormatting>
  <conditionalFormatting sqref="A407:F426">
    <cfRule type="expression" dxfId="5" priority="6">
      <formula>MOD(ROW(),2)=0</formula>
    </cfRule>
  </conditionalFormatting>
  <conditionalFormatting sqref="A453:F485">
    <cfRule type="expression" dxfId="4" priority="5">
      <formula>MOD(ROW(),2)=1</formula>
    </cfRule>
  </conditionalFormatting>
  <conditionalFormatting sqref="A494:F505">
    <cfRule type="expression" dxfId="3" priority="4">
      <formula>MOD( ROW( ), 2) =1</formula>
    </cfRule>
  </conditionalFormatting>
  <conditionalFormatting sqref="A507:F516">
    <cfRule type="expression" dxfId="2" priority="3">
      <formula>MOD( ROW( ), 2) =0</formula>
    </cfRule>
  </conditionalFormatting>
  <conditionalFormatting sqref="A519:A521 A522:F531">
    <cfRule type="expression" dxfId="1" priority="2">
      <formula>MOD( ROW( ), 2) =1</formula>
    </cfRule>
  </conditionalFormatting>
  <conditionalFormatting sqref="A533:F544">
    <cfRule type="expression" dxfId="0" priority="1">
      <formula>MOD( ROW( ), 2) =1</formula>
    </cfRule>
  </conditionalFormatting>
  <pageMargins left="0.7" right="0.7" top="0.75" bottom="0.75" header="0.3" footer="0.3"/>
  <pageSetup scale="89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Supplementary Table</vt:lpstr>
      <vt:lpstr>'Supplementary Table'!Print_Area</vt:lpstr>
      <vt:lpstr>'Supplementary Table'!Print_Titles</vt:lpstr>
    </vt:vector>
  </TitlesOfParts>
  <Company>Economic Policy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2011-06-22T19:14:00Z</cp:lastPrinted>
  <dcterms:created xsi:type="dcterms:W3CDTF">2011-06-03T16:36:18Z</dcterms:created>
  <dcterms:modified xsi:type="dcterms:W3CDTF">2011-06-22T19:45:52Z</dcterms:modified>
</cp:coreProperties>
</file>