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inimum Wage" sheetId="2" r:id="rId1"/>
  </sheets>
  <calcPr calcId="145621" iterate="1" iterateCount="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<sst xmlns="http://schemas.openxmlformats.org/spreadsheetml/2006/main" count="5" uniqueCount="5">
  <si>
    <t>Nominal Dollars</t>
  </si>
  <si>
    <r>
      <t xml:space="preserve">Source: </t>
    </r>
    <r>
      <rPr>
        <i/>
        <sz val="10"/>
        <color theme="1"/>
        <rFont val="Calibri"/>
        <family val="2"/>
        <scheme val="minor"/>
      </rPr>
      <t xml:space="preserve">The State of Working America, </t>
    </r>
    <r>
      <rPr>
        <sz val="10"/>
        <color theme="1"/>
        <rFont val="Calibri"/>
        <family val="2"/>
        <scheme val="minor"/>
      </rPr>
      <t>Table 4.39, see table notes here:</t>
    </r>
  </si>
  <si>
    <t>http://www.epi.org/swa12notes</t>
  </si>
  <si>
    <t>Real 2012 dollars</t>
  </si>
  <si>
    <t>Current and real values of the federal minimum wage, 1960-2012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</si>
</sst>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1" applyFont="1" applyFill="1" applyAlignment="1"/>
    <xf numFmtId="0" fontId="7" fillId="0" borderId="0" xfId="2" applyFont="1"/>
  </cellXfs>
  <cellStyles count="3">
    <cellStyle name="Hyperlink" xfId="2" builtinId="8"/>
    <cellStyle name="Normal" xfId="0" builtinId="0"/>
    <cellStyle name="Normal_History of the Minimum Wage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pi.org/swa12no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25" workbookViewId="0">
      <selection activeCell="I48" sqref="I48"/>
    </sheetView>
  </sheetViews>
  <sheetFormatPr defaultRowHeight="12.75" x14ac:dyDescent="0.2"/>
  <cols>
    <col min="1" max="1" width="9.140625" style="1"/>
    <col min="2" max="2" width="15.28515625" style="1" bestFit="1" customWidth="1"/>
    <col min="3" max="3" width="15.85546875" style="1" bestFit="1" customWidth="1"/>
    <col min="4" max="16384" width="9.140625" style="1"/>
  </cols>
  <sheetData>
    <row r="1" spans="1:3" x14ac:dyDescent="0.2">
      <c r="A1" s="4" t="s">
        <v>4</v>
      </c>
    </row>
    <row r="3" spans="1:3" ht="16.5" customHeight="1" x14ac:dyDescent="0.2">
      <c r="B3" s="2" t="s">
        <v>0</v>
      </c>
      <c r="C3" s="2" t="s">
        <v>3</v>
      </c>
    </row>
    <row r="4" spans="1:3" x14ac:dyDescent="0.2">
      <c r="A4" s="5">
        <v>1960</v>
      </c>
      <c r="B4" s="3">
        <v>1</v>
      </c>
      <c r="C4" s="3">
        <v>6.7846277382332669</v>
      </c>
    </row>
    <row r="5" spans="1:3" x14ac:dyDescent="0.2">
      <c r="A5" s="5">
        <f t="shared" ref="A5:A39" si="0">A4+1</f>
        <v>1961</v>
      </c>
      <c r="B5" s="3">
        <v>1.1499999999999999</v>
      </c>
      <c r="C5" s="3">
        <v>7.7246095294566208</v>
      </c>
    </row>
    <row r="6" spans="1:3" x14ac:dyDescent="0.2">
      <c r="A6" s="5">
        <f t="shared" si="0"/>
        <v>1962</v>
      </c>
      <c r="B6" s="3">
        <v>1.1499999999999999</v>
      </c>
      <c r="C6" s="3">
        <v>7.6484299482982712</v>
      </c>
    </row>
    <row r="7" spans="1:3" x14ac:dyDescent="0.2">
      <c r="A7" s="5">
        <f t="shared" si="0"/>
        <v>1963</v>
      </c>
      <c r="B7" s="3">
        <v>1.25</v>
      </c>
      <c r="C7" s="3">
        <v>8.200291794508594</v>
      </c>
    </row>
    <row r="8" spans="1:3" x14ac:dyDescent="0.2">
      <c r="A8" s="5">
        <f t="shared" si="0"/>
        <v>1964</v>
      </c>
      <c r="B8" s="3">
        <v>1.25</v>
      </c>
      <c r="C8" s="3">
        <v>8.0901151293232569</v>
      </c>
    </row>
    <row r="9" spans="1:3" x14ac:dyDescent="0.2">
      <c r="A9" s="5">
        <f t="shared" si="0"/>
        <v>1965</v>
      </c>
      <c r="B9" s="3">
        <v>1.25</v>
      </c>
      <c r="C9" s="3">
        <v>7.9677693428684631</v>
      </c>
    </row>
    <row r="10" spans="1:3" x14ac:dyDescent="0.2">
      <c r="A10" s="5">
        <f t="shared" si="0"/>
        <v>1966</v>
      </c>
      <c r="B10" s="3">
        <v>1.25</v>
      </c>
      <c r="C10" s="3">
        <v>7.7480698205467222</v>
      </c>
    </row>
    <row r="11" spans="1:3" x14ac:dyDescent="0.2">
      <c r="A11" s="5">
        <f t="shared" si="0"/>
        <v>1967</v>
      </c>
      <c r="B11" s="3">
        <v>1.4</v>
      </c>
      <c r="C11" s="3">
        <v>8.4148734051028633</v>
      </c>
    </row>
    <row r="12" spans="1:3" x14ac:dyDescent="0.2">
      <c r="A12" s="5">
        <f t="shared" si="0"/>
        <v>1968</v>
      </c>
      <c r="B12" s="3">
        <v>1.6</v>
      </c>
      <c r="C12" s="3">
        <v>9.2540925856656848</v>
      </c>
    </row>
    <row r="13" spans="1:3" x14ac:dyDescent="0.2">
      <c r="A13" s="5">
        <f t="shared" si="0"/>
        <v>1969</v>
      </c>
      <c r="B13" s="3">
        <v>1.6</v>
      </c>
      <c r="C13" s="3">
        <v>8.8590081731413708</v>
      </c>
    </row>
    <row r="14" spans="1:3" x14ac:dyDescent="0.2">
      <c r="A14" s="5">
        <f t="shared" si="0"/>
        <v>1970</v>
      </c>
      <c r="B14" s="3">
        <v>1.6</v>
      </c>
      <c r="C14" s="3">
        <v>8.4430922964680661</v>
      </c>
    </row>
    <row r="15" spans="1:3" x14ac:dyDescent="0.2">
      <c r="A15" s="5">
        <f t="shared" si="0"/>
        <v>1971</v>
      </c>
      <c r="B15" s="3">
        <v>1.6</v>
      </c>
      <c r="C15" s="3">
        <v>8.0886596363464669</v>
      </c>
    </row>
    <row r="16" spans="1:3" x14ac:dyDescent="0.2">
      <c r="A16" s="5">
        <f t="shared" si="0"/>
        <v>1972</v>
      </c>
      <c r="B16" s="3">
        <v>1.6</v>
      </c>
      <c r="C16" s="3">
        <v>7.8531819176755375</v>
      </c>
    </row>
    <row r="17" spans="1:3" x14ac:dyDescent="0.2">
      <c r="A17" s="5">
        <f t="shared" si="0"/>
        <v>1973</v>
      </c>
      <c r="B17" s="3">
        <v>1.6</v>
      </c>
      <c r="C17" s="3">
        <v>7.3905972293741016</v>
      </c>
    </row>
    <row r="18" spans="1:3" x14ac:dyDescent="0.2">
      <c r="A18" s="5">
        <f t="shared" si="0"/>
        <v>1974</v>
      </c>
      <c r="B18" s="3">
        <v>2</v>
      </c>
      <c r="C18" s="3">
        <v>8.3984059424705695</v>
      </c>
    </row>
    <row r="19" spans="1:3" x14ac:dyDescent="0.2">
      <c r="A19" s="5">
        <f t="shared" si="0"/>
        <v>1975</v>
      </c>
      <c r="B19" s="3">
        <v>2.1</v>
      </c>
      <c r="C19" s="3">
        <v>8.148579942916065</v>
      </c>
    </row>
    <row r="20" spans="1:3" x14ac:dyDescent="0.2">
      <c r="A20" s="5">
        <f t="shared" si="0"/>
        <v>1976</v>
      </c>
      <c r="B20" s="3">
        <v>2.2999999999999998</v>
      </c>
      <c r="C20" s="3">
        <v>8.4390728700483635</v>
      </c>
    </row>
    <row r="21" spans="1:3" x14ac:dyDescent="0.2">
      <c r="A21" s="5">
        <f t="shared" si="0"/>
        <v>1977</v>
      </c>
      <c r="B21" s="3">
        <v>2.2999999999999998</v>
      </c>
      <c r="C21" s="3">
        <v>7.9380838972102827</v>
      </c>
    </row>
    <row r="22" spans="1:3" x14ac:dyDescent="0.2">
      <c r="A22" s="5">
        <f t="shared" si="0"/>
        <v>1978</v>
      </c>
      <c r="B22" s="3">
        <v>2.65</v>
      </c>
      <c r="C22" s="3">
        <v>8.5590938339464788</v>
      </c>
    </row>
    <row r="23" spans="1:3" x14ac:dyDescent="0.2">
      <c r="A23" s="5">
        <f t="shared" si="0"/>
        <v>1979</v>
      </c>
      <c r="B23" s="3">
        <v>2.9</v>
      </c>
      <c r="C23" s="3">
        <v>8.5478006635625938</v>
      </c>
    </row>
    <row r="24" spans="1:3" x14ac:dyDescent="0.2">
      <c r="A24" s="5">
        <f t="shared" si="0"/>
        <v>1980</v>
      </c>
      <c r="B24" s="3">
        <v>3.1</v>
      </c>
      <c r="C24" s="3">
        <v>8.2242926485413026</v>
      </c>
    </row>
    <row r="25" spans="1:3" x14ac:dyDescent="0.2">
      <c r="A25" s="5">
        <f t="shared" si="0"/>
        <v>1981</v>
      </c>
      <c r="B25" s="3">
        <v>3.35</v>
      </c>
      <c r="C25" s="3">
        <v>8.1149899086002009</v>
      </c>
    </row>
    <row r="26" spans="1:3" x14ac:dyDescent="0.2">
      <c r="A26" s="5">
        <f t="shared" si="0"/>
        <v>1982</v>
      </c>
      <c r="B26" s="3">
        <v>3.35</v>
      </c>
      <c r="C26" s="3">
        <v>7.6531612146148227</v>
      </c>
    </row>
    <row r="27" spans="1:3" x14ac:dyDescent="0.2">
      <c r="A27" s="5">
        <f t="shared" si="0"/>
        <v>1983</v>
      </c>
      <c r="B27" s="3">
        <v>3.35</v>
      </c>
      <c r="C27" s="3">
        <v>7.3398739134317594</v>
      </c>
    </row>
    <row r="28" spans="1:3" x14ac:dyDescent="0.2">
      <c r="A28" s="5">
        <f t="shared" si="0"/>
        <v>1984</v>
      </c>
      <c r="B28" s="3">
        <v>3.35</v>
      </c>
      <c r="C28" s="3">
        <v>7.0512271864990508</v>
      </c>
    </row>
    <row r="29" spans="1:3" x14ac:dyDescent="0.2">
      <c r="A29" s="5">
        <f t="shared" si="0"/>
        <v>1985</v>
      </c>
      <c r="B29" s="3">
        <v>3.35</v>
      </c>
      <c r="C29" s="3">
        <v>6.8171792110871934</v>
      </c>
    </row>
    <row r="30" spans="1:3" x14ac:dyDescent="0.2">
      <c r="A30" s="5">
        <f t="shared" si="0"/>
        <v>1986</v>
      </c>
      <c r="B30" s="3">
        <v>3.35</v>
      </c>
      <c r="C30" s="3">
        <v>6.6959489939368586</v>
      </c>
    </row>
    <row r="31" spans="1:3" x14ac:dyDescent="0.2">
      <c r="A31" s="5">
        <f t="shared" si="0"/>
        <v>1987</v>
      </c>
      <c r="B31" s="3">
        <v>3.35</v>
      </c>
      <c r="C31" s="3">
        <v>6.4771020371396091</v>
      </c>
    </row>
    <row r="32" spans="1:3" x14ac:dyDescent="0.2">
      <c r="A32" s="5">
        <f t="shared" si="0"/>
        <v>1988</v>
      </c>
      <c r="B32" s="3">
        <v>3.35</v>
      </c>
      <c r="C32" s="3">
        <v>6.2478240889222771</v>
      </c>
    </row>
    <row r="33" spans="1:3" x14ac:dyDescent="0.2">
      <c r="A33" s="5">
        <f t="shared" si="0"/>
        <v>1989</v>
      </c>
      <c r="B33" s="3">
        <v>3.35</v>
      </c>
      <c r="C33" s="3">
        <v>5.9894305157855134</v>
      </c>
    </row>
    <row r="34" spans="1:3" x14ac:dyDescent="0.2">
      <c r="A34" s="5">
        <f t="shared" si="0"/>
        <v>1990</v>
      </c>
      <c r="B34" s="3">
        <v>3.8</v>
      </c>
      <c r="C34" s="3">
        <v>6.4714383567814879</v>
      </c>
    </row>
    <row r="35" spans="1:3" x14ac:dyDescent="0.2">
      <c r="A35" s="5">
        <f t="shared" si="0"/>
        <v>1991</v>
      </c>
      <c r="B35" s="3">
        <v>4.25</v>
      </c>
      <c r="C35" s="3">
        <v>6.987240341337503</v>
      </c>
    </row>
    <row r="36" spans="1:3" x14ac:dyDescent="0.2">
      <c r="A36" s="5">
        <f t="shared" si="0"/>
        <v>1992</v>
      </c>
      <c r="B36" s="3">
        <v>4.25</v>
      </c>
      <c r="C36" s="3">
        <v>6.814469776549319</v>
      </c>
    </row>
    <row r="37" spans="1:3" x14ac:dyDescent="0.2">
      <c r="A37" s="5">
        <f t="shared" si="0"/>
        <v>1993</v>
      </c>
      <c r="B37" s="3">
        <v>4.25</v>
      </c>
      <c r="C37" s="3">
        <v>6.6500370951662271</v>
      </c>
    </row>
    <row r="38" spans="1:3" x14ac:dyDescent="0.2">
      <c r="A38" s="5">
        <f t="shared" si="0"/>
        <v>1994</v>
      </c>
      <c r="B38" s="3">
        <v>4.25</v>
      </c>
      <c r="C38" s="3">
        <v>6.5110540391109586</v>
      </c>
    </row>
    <row r="39" spans="1:3" x14ac:dyDescent="0.2">
      <c r="A39" s="5">
        <f t="shared" si="0"/>
        <v>1995</v>
      </c>
      <c r="B39" s="3">
        <v>4.25</v>
      </c>
      <c r="C39" s="3">
        <v>6.3579547205338152</v>
      </c>
    </row>
    <row r="40" spans="1:3" x14ac:dyDescent="0.2">
      <c r="A40" s="5">
        <v>1996</v>
      </c>
      <c r="B40" s="3">
        <v>4.75</v>
      </c>
      <c r="C40" s="3">
        <v>6.9216983288825347</v>
      </c>
    </row>
    <row r="41" spans="1:3" x14ac:dyDescent="0.2">
      <c r="A41" s="5">
        <v>1997</v>
      </c>
      <c r="B41" s="3">
        <v>5.15</v>
      </c>
      <c r="C41" s="3">
        <v>7.3458519151416919</v>
      </c>
    </row>
    <row r="42" spans="1:3" x14ac:dyDescent="0.2">
      <c r="A42" s="5">
        <v>1998</v>
      </c>
      <c r="B42" s="3">
        <v>5.15</v>
      </c>
      <c r="C42" s="3">
        <v>7.2447200364601425</v>
      </c>
    </row>
    <row r="43" spans="1:3" x14ac:dyDescent="0.2">
      <c r="A43" s="5">
        <v>1999</v>
      </c>
      <c r="B43" s="3">
        <v>5.15</v>
      </c>
      <c r="C43" s="3">
        <v>7.0966873426215615</v>
      </c>
    </row>
    <row r="44" spans="1:3" x14ac:dyDescent="0.2">
      <c r="A44" s="5">
        <v>2000</v>
      </c>
      <c r="B44" s="3">
        <v>5.15</v>
      </c>
      <c r="C44" s="3">
        <v>6.8665851828370732</v>
      </c>
    </row>
    <row r="45" spans="1:3" x14ac:dyDescent="0.2">
      <c r="A45" s="5">
        <v>2001</v>
      </c>
      <c r="B45" s="3">
        <v>5.15</v>
      </c>
      <c r="C45" s="3">
        <v>6.6790745874596</v>
      </c>
    </row>
    <row r="46" spans="1:3" x14ac:dyDescent="0.2">
      <c r="A46" s="5">
        <v>2002</v>
      </c>
      <c r="B46" s="3">
        <v>5.15</v>
      </c>
      <c r="C46" s="3">
        <v>6.5728970202100525</v>
      </c>
    </row>
    <row r="47" spans="1:3" x14ac:dyDescent="0.2">
      <c r="A47" s="5">
        <v>2003</v>
      </c>
      <c r="B47" s="3">
        <v>5.15</v>
      </c>
      <c r="C47" s="3">
        <v>6.4293202248778076</v>
      </c>
    </row>
    <row r="48" spans="1:3" x14ac:dyDescent="0.2">
      <c r="A48" s="5">
        <v>2004</v>
      </c>
      <c r="B48" s="3">
        <v>5.15</v>
      </c>
      <c r="C48" s="3">
        <v>6.2601275873810245</v>
      </c>
    </row>
    <row r="49" spans="1:6" x14ac:dyDescent="0.2">
      <c r="A49" s="5">
        <v>2005</v>
      </c>
      <c r="B49" s="3">
        <v>5.15</v>
      </c>
      <c r="C49" s="3">
        <v>6.0570610140896264</v>
      </c>
    </row>
    <row r="50" spans="1:6" x14ac:dyDescent="0.2">
      <c r="A50" s="5">
        <v>2006</v>
      </c>
      <c r="B50" s="3">
        <v>5.15</v>
      </c>
      <c r="C50" s="3">
        <v>5.8647733628486858</v>
      </c>
    </row>
    <row r="51" spans="1:6" x14ac:dyDescent="0.2">
      <c r="A51" s="5">
        <v>2007</v>
      </c>
      <c r="B51" s="3">
        <v>5.85</v>
      </c>
      <c r="C51" s="3">
        <v>6.478149726609626</v>
      </c>
    </row>
    <row r="52" spans="1:6" x14ac:dyDescent="0.2">
      <c r="A52" s="5">
        <v>2008</v>
      </c>
      <c r="B52" s="3">
        <v>6.55</v>
      </c>
      <c r="C52" s="3">
        <v>6.9849265995122281</v>
      </c>
    </row>
    <row r="53" spans="1:6" x14ac:dyDescent="0.2">
      <c r="A53" s="5">
        <v>2009</v>
      </c>
      <c r="B53" s="3">
        <v>7.25</v>
      </c>
      <c r="C53" s="3">
        <v>7.7608602850123871</v>
      </c>
    </row>
    <row r="54" spans="1:6" x14ac:dyDescent="0.2">
      <c r="A54" s="5">
        <v>2010</v>
      </c>
      <c r="B54" s="3">
        <v>7.25</v>
      </c>
      <c r="C54" s="3">
        <v>7.6348250773857034</v>
      </c>
    </row>
    <row r="55" spans="1:6" x14ac:dyDescent="0.2">
      <c r="A55" s="5">
        <v>2011</v>
      </c>
      <c r="B55" s="3">
        <v>7.25</v>
      </c>
      <c r="C55" s="3">
        <v>7.3991252717279119</v>
      </c>
    </row>
    <row r="56" spans="1:6" x14ac:dyDescent="0.2">
      <c r="A56" s="4">
        <v>2012</v>
      </c>
      <c r="B56" s="3">
        <v>7.25</v>
      </c>
      <c r="C56" s="3">
        <v>7.25</v>
      </c>
    </row>
    <row r="58" spans="1:6" x14ac:dyDescent="0.2">
      <c r="A58" s="1" t="s">
        <v>1</v>
      </c>
      <c r="F58" s="6" t="s">
        <v>2</v>
      </c>
    </row>
  </sheetData>
  <hyperlinks>
    <hyperlink ref="F5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Minimum Wage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2013-04-11T17:48:55Z</dcterms:modified>
</cp:coreProperties>
</file>